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H:\2022年4月13日\整改2021年预算公开\"/>
    </mc:Choice>
  </mc:AlternateContent>
  <bookViews>
    <workbookView xWindow="0" yWindow="0" windowWidth="23250" windowHeight="12465" activeTab="14"/>
  </bookViews>
  <sheets>
    <sheet name="封面" sheetId="20"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22" r:id="rId14"/>
    <sheet name="7" sheetId="21" r:id="rId15"/>
  </sheets>
  <externalReferences>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s>
  <definedNames>
    <definedName name="________________A01">#REF!</definedName>
    <definedName name="________________A08">'[1]A01-1'!$A$5:$C$36</definedName>
    <definedName name="_______________A01">#REF!</definedName>
    <definedName name="_______________A08">'[2]A01-1'!$A$5:$C$36</definedName>
    <definedName name="______________A01">#REF!</definedName>
    <definedName name="______________A08">'[3]A01-1'!$A$5:$C$36</definedName>
    <definedName name="_____________A01">#REF!</definedName>
    <definedName name="_____________A08">'[4]A01-1'!$A$5:$C$36</definedName>
    <definedName name="____________A01">#REF!</definedName>
    <definedName name="____________A08">'[5]A01-1'!$A$5:$C$36</definedName>
    <definedName name="____________qyc1234">#REF!</definedName>
    <definedName name="___________A01">#REF!</definedName>
    <definedName name="___________A08">'[5]A01-1'!$A$5:$C$36</definedName>
    <definedName name="___________qyc1234">#REF!</definedName>
    <definedName name="__________A01">#REF!</definedName>
    <definedName name="__________A08">'[5]A01-1'!$A$5:$C$36</definedName>
    <definedName name="__________qyc1234">#REF!</definedName>
    <definedName name="_________A01">#REF!</definedName>
    <definedName name="_________A08">'[6]A01-1'!$A$5:$C$36</definedName>
    <definedName name="_________qyc1234">#REF!</definedName>
    <definedName name="________A01">#REF!</definedName>
    <definedName name="________A08">'[5]A01-1'!$A$5:$C$36</definedName>
    <definedName name="________qyc1234">#REF!</definedName>
    <definedName name="_______A01">#REF!</definedName>
    <definedName name="_______A08">'[7]A01-1'!$A$5:$C$36</definedName>
    <definedName name="_______qyc1234">#REF!</definedName>
    <definedName name="______A01">#REF!</definedName>
    <definedName name="______A08">'[8]A01-1'!$A$5:$C$36</definedName>
    <definedName name="______qyc1234">#REF!</definedName>
    <definedName name="_____A01">#REF!</definedName>
    <definedName name="_____A08">'[8]A01-1'!$A$5:$C$36</definedName>
    <definedName name="_____qyc1234">#REF!</definedName>
    <definedName name="____1A01_">#REF!</definedName>
    <definedName name="____2A08_">'[9]A01-1'!$A$5:$C$36</definedName>
    <definedName name="____A01">#REF!</definedName>
    <definedName name="____A08">'[10]A01-1'!$A$5:$C$36</definedName>
    <definedName name="____qyc1234">#REF!</definedName>
    <definedName name="___1A01_">#REF!</definedName>
    <definedName name="___2A08_">'[2]A01-1'!$A$5:$C$36</definedName>
    <definedName name="___A01">#REF!</definedName>
    <definedName name="___A08">'[10]A01-1'!$A$5:$C$36</definedName>
    <definedName name="___qyc1234">#REF!</definedName>
    <definedName name="__1A01_">#REF!</definedName>
    <definedName name="__2A01_">#REF!</definedName>
    <definedName name="__2A08_">'[2]A01-1'!$A$5:$C$36</definedName>
    <definedName name="__4A08_">'[2]A01-1'!$A$5:$C$36</definedName>
    <definedName name="__A01">#REF!</definedName>
    <definedName name="__A08">'[2]A01-1'!$A$5:$C$36</definedName>
    <definedName name="__qyc1234">#REF!</definedName>
    <definedName name="_1A01_">#REF!</definedName>
    <definedName name="_2A01_">#REF!</definedName>
    <definedName name="_2A08_">'[11]A01-1'!$A$5:$C$36</definedName>
    <definedName name="_4A08_">'[2]A01-1'!$A$5:$C$36</definedName>
    <definedName name="_A01">#REF!</definedName>
    <definedName name="_A08">'[2]A01-1'!$A$5:$C$36</definedName>
    <definedName name="_a8756">'[1]A01-1'!$A$5:$C$36</definedName>
    <definedName name="_qyc1234">#REF!</definedName>
    <definedName name="a">#N/A</definedName>
    <definedName name="b">#N/A</definedName>
    <definedName name="d">#N/A</definedName>
    <definedName name="_xlnm.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Area" localSheetId="1">'1'!$B$1:$E$40</definedName>
    <definedName name="_xlnm.Print_Area" localSheetId="3">'1-2'!$B$1:$K$22</definedName>
    <definedName name="_xlnm.Print_Area" localSheetId="0">封面!$A$1:$A$1</definedName>
    <definedName name="_xlnm.Print_Titles">#N/A</definedName>
    <definedName name="s">#N/A</definedName>
    <definedName name="地区名称">#REF!</definedName>
    <definedName name="分类">#REF!</definedName>
    <definedName name="市州">[12]Sheet1!$A$2:$U$2</definedName>
    <definedName name="行业">[12]Sheet1!$W$2:$W$9</definedName>
    <definedName name="形式">#REF!</definedName>
    <definedName name="性质">[13]Sheet2!$A$1:$A$4</definedName>
    <definedName name="支出">#REF!</definedName>
  </definedNames>
  <calcPr calcId="152511"/>
</workbook>
</file>

<file path=xl/calcChain.xml><?xml version="1.0" encoding="utf-8"?>
<calcChain xmlns="http://schemas.openxmlformats.org/spreadsheetml/2006/main">
  <c r="E123" i="21" l="1"/>
  <c r="E104" i="21"/>
  <c r="E86" i="21"/>
</calcChain>
</file>

<file path=xl/sharedStrings.xml><?xml version="1.0" encoding="utf-8"?>
<sst xmlns="http://schemas.openxmlformats.org/spreadsheetml/2006/main" count="1007" uniqueCount="439">
  <si>
    <t xml:space="preserve"> </t>
  </si>
  <si>
    <t>部门收支总表</t>
  </si>
  <si>
    <t>金额单位：万元</t>
  </si>
  <si>
    <t>收    入</t>
  </si>
  <si>
    <t>支    出</t>
  </si>
  <si>
    <t>项    目</t>
  </si>
  <si>
    <t>预算数</t>
  </si>
  <si>
    <r>
      <rPr>
        <sz val="11"/>
        <rFont val="宋体"/>
        <family val="3"/>
        <charset val="134"/>
      </rPr>
      <t xml:space="preserve">一、一般公共预算拨款收入 </t>
    </r>
  </si>
  <si>
    <r>
      <rPr>
        <sz val="11"/>
        <rFont val="宋体"/>
        <family val="3"/>
        <charset val="134"/>
      </rPr>
      <t>一、一般公共服务支出</t>
    </r>
  </si>
  <si>
    <r>
      <rPr>
        <sz val="11"/>
        <rFont val="宋体"/>
        <family val="3"/>
        <charset val="134"/>
      </rPr>
      <t xml:space="preserve">二、政府性基金预算拨款收入 </t>
    </r>
  </si>
  <si>
    <r>
      <rPr>
        <sz val="11"/>
        <rFont val="宋体"/>
        <family val="3"/>
        <charset val="134"/>
      </rPr>
      <t>二、外交支出</t>
    </r>
  </si>
  <si>
    <r>
      <rPr>
        <sz val="11"/>
        <rFont val="宋体"/>
        <family val="3"/>
        <charset val="134"/>
      </rPr>
      <t xml:space="preserve">三、国有资本经营预算拨款收入 </t>
    </r>
  </si>
  <si>
    <r>
      <rPr>
        <sz val="11"/>
        <rFont val="宋体"/>
        <family val="3"/>
        <charset val="134"/>
      </rPr>
      <t>三、国防支出</t>
    </r>
  </si>
  <si>
    <r>
      <rPr>
        <sz val="11"/>
        <rFont val="宋体"/>
        <family val="3"/>
        <charset val="134"/>
      </rPr>
      <t xml:space="preserve">四、事业收入 </t>
    </r>
  </si>
  <si>
    <r>
      <rPr>
        <sz val="11"/>
        <rFont val="宋体"/>
        <family val="3"/>
        <charset val="134"/>
      </rPr>
      <t>四、公共安全支出</t>
    </r>
  </si>
  <si>
    <r>
      <rPr>
        <sz val="11"/>
        <rFont val="宋体"/>
        <family val="3"/>
        <charset val="134"/>
      </rPr>
      <t xml:space="preserve">五、事业单位经营收入 </t>
    </r>
  </si>
  <si>
    <r>
      <rPr>
        <sz val="11"/>
        <rFont val="宋体"/>
        <family val="3"/>
        <charset val="134"/>
      </rPr>
      <t>五、教育支出</t>
    </r>
  </si>
  <si>
    <r>
      <rPr>
        <sz val="11"/>
        <rFont val="宋体"/>
        <family val="3"/>
        <charset val="134"/>
      </rPr>
      <t xml:space="preserve">六、其他收入 </t>
    </r>
  </si>
  <si>
    <r>
      <rPr>
        <sz val="11"/>
        <rFont val="宋体"/>
        <family val="3"/>
        <charset val="134"/>
      </rPr>
      <t>六、科学技术支出</t>
    </r>
  </si>
  <si>
    <t/>
  </si>
  <si>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</si>
  <si>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</si>
  <si>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</si>
  <si>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</si>
  <si>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</si>
  <si>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</si>
  <si>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</si>
  <si>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</si>
  <si>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</si>
  <si>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</si>
  <si>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</si>
  <si>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</si>
  <si>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</si>
  <si>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</si>
  <si>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</si>
  <si>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</si>
  <si>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</si>
  <si>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</si>
  <si>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</si>
  <si>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</si>
  <si>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</si>
  <si>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</si>
  <si>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</si>
  <si>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</si>
  <si>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r>
      <rPr>
        <sz val="11"/>
        <rFont val="宋体"/>
        <family val="3"/>
        <charset val="134"/>
      </rPr>
      <t>本 年 收 入 合 计</t>
    </r>
  </si>
  <si>
    <r>
      <rPr>
        <sz val="11"/>
        <rFont val="宋体"/>
        <family val="3"/>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</si>
  <si>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</si>
  <si>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</si>
  <si>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</si>
  <si>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</si>
  <si>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</si>
  <si>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</si>
  <si>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</si>
  <si>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</si>
  <si>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</si>
  <si>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</si>
  <si>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</si>
  <si>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
拨款收入</t>
  </si>
  <si>
    <t>政府性基金预算拨款收入</t>
  </si>
  <si>
    <t>国有资本经营
预算拨款收入</t>
  </si>
  <si>
    <t>事业收入</t>
  </si>
  <si>
    <t xml:space="preserve">事业单位经营
收入 </t>
  </si>
  <si>
    <t>其他收入</t>
  </si>
  <si>
    <t>上级补助收入</t>
  </si>
  <si>
    <t>附属单位上缴
收入</t>
  </si>
  <si>
    <t>用事业基金弥补收支差额</t>
  </si>
  <si>
    <t>单位代码</t>
  </si>
  <si>
    <t>单位名称（科目）</t>
  </si>
  <si>
    <t>合    计</t>
  </si>
  <si>
    <t>表1-2</t>
  </si>
  <si>
    <t>部门支出总表</t>
  </si>
  <si>
    <t>基本支出</t>
  </si>
  <si>
    <t>项目支出</t>
  </si>
  <si>
    <t>上缴上级支出</t>
  </si>
  <si>
    <t>对附属单位补助支出</t>
  </si>
  <si>
    <t>科目编码</t>
  </si>
  <si>
    <t>类</t>
  </si>
  <si>
    <t>款</t>
  </si>
  <si>
    <t>项</t>
  </si>
  <si>
    <r>
      <rPr>
        <sz val="11"/>
        <rFont val="宋体"/>
        <family val="3"/>
        <charset val="134"/>
      </rPr>
      <t> </t>
    </r>
  </si>
  <si>
    <t xml:space="preserve">
表2</t>
  </si>
  <si>
    <t>财政拨款收支预算总表</t>
  </si>
  <si>
    <t>一般公共预算</t>
  </si>
  <si>
    <t>政府性基金预算</t>
  </si>
  <si>
    <t>国有资本经营预算</t>
  </si>
  <si>
    <t>一、本年收入</t>
  </si>
  <si>
    <t>一、本年支出</t>
  </si>
  <si>
    <r>
      <rPr>
        <sz val="11"/>
        <rFont val="宋体"/>
        <family val="3"/>
        <charset val="134"/>
      </rPr>
      <t> 一般公共预算拨款收入</t>
    </r>
  </si>
  <si>
    <r>
      <rPr>
        <sz val="11"/>
        <rFont val="宋体"/>
        <family val="3"/>
        <charset val="134"/>
      </rPr>
      <t> 一般公共服务支出</t>
    </r>
  </si>
  <si>
    <r>
      <rPr>
        <sz val="11"/>
        <rFont val="宋体"/>
        <family val="3"/>
        <charset val="134"/>
      </rPr>
      <t> 政府性基金预算拨款收入</t>
    </r>
  </si>
  <si>
    <r>
      <rPr>
        <sz val="11"/>
        <rFont val="宋体"/>
        <family val="3"/>
        <charset val="134"/>
      </rPr>
      <t> 外交支出</t>
    </r>
  </si>
  <si>
    <r>
      <rPr>
        <sz val="11"/>
        <rFont val="宋体"/>
        <family val="3"/>
        <charset val="134"/>
      </rPr>
      <t> 国有资本经营预算拨款收入</t>
    </r>
  </si>
  <si>
    <r>
      <rPr>
        <sz val="11"/>
        <rFont val="宋体"/>
        <family val="3"/>
        <charset val="134"/>
      </rPr>
      <t> 国防支出</t>
    </r>
  </si>
  <si>
    <t>二、上年结转</t>
  </si>
  <si>
    <r>
      <rPr>
        <sz val="11"/>
        <rFont val="宋体"/>
        <family val="3"/>
        <charset val="134"/>
      </rPr>
      <t> 公共安全支出</t>
    </r>
  </si>
  <si>
    <r>
      <rPr>
        <sz val="11"/>
        <rFont val="宋体"/>
        <family val="3"/>
        <charset val="134"/>
      </rPr>
      <t> 教育支出</t>
    </r>
  </si>
  <si>
    <r>
      <rPr>
        <sz val="11"/>
        <rFont val="宋体"/>
        <family val="3"/>
        <charset val="134"/>
      </rPr>
      <t> 科学技术支出</t>
    </r>
  </si>
  <si>
    <r>
      <rPr>
        <sz val="11"/>
        <rFont val="宋体"/>
        <family val="3"/>
        <charset val="134"/>
      </rPr>
      <t> 文化旅游体育与传媒支出</t>
    </r>
  </si>
  <si>
    <r>
      <rPr>
        <sz val="11"/>
        <rFont val="宋体"/>
        <family val="3"/>
        <charset val="134"/>
      </rPr>
      <t> 社会保障和就业支出</t>
    </r>
  </si>
  <si>
    <r>
      <rPr>
        <sz val="11"/>
        <rFont val="宋体"/>
        <family val="3"/>
        <charset val="134"/>
      </rPr>
      <t> 社会保险基金支出</t>
    </r>
  </si>
  <si>
    <r>
      <rPr>
        <sz val="11"/>
        <rFont val="宋体"/>
        <family val="3"/>
        <charset val="134"/>
      </rPr>
      <t> 卫生健康支出</t>
    </r>
  </si>
  <si>
    <r>
      <rPr>
        <sz val="11"/>
        <rFont val="宋体"/>
        <family val="3"/>
        <charset val="134"/>
      </rPr>
      <t> 节能环保支出</t>
    </r>
  </si>
  <si>
    <r>
      <rPr>
        <sz val="11"/>
        <rFont val="宋体"/>
        <family val="3"/>
        <charset val="134"/>
      </rPr>
      <t> 城乡社区支出</t>
    </r>
  </si>
  <si>
    <r>
      <rPr>
        <sz val="11"/>
        <rFont val="宋体"/>
        <family val="3"/>
        <charset val="134"/>
      </rPr>
      <t> 农林水支出</t>
    </r>
  </si>
  <si>
    <r>
      <rPr>
        <sz val="11"/>
        <rFont val="宋体"/>
        <family val="3"/>
        <charset val="134"/>
      </rPr>
      <t> 交通运输支出</t>
    </r>
  </si>
  <si>
    <r>
      <rPr>
        <sz val="11"/>
        <rFont val="宋体"/>
        <family val="3"/>
        <charset val="134"/>
      </rPr>
      <t> 资源勘探工业信息等支出</t>
    </r>
  </si>
  <si>
    <r>
      <rPr>
        <sz val="11"/>
        <rFont val="宋体"/>
        <family val="3"/>
        <charset val="134"/>
      </rPr>
      <t> 商业服务业等支出</t>
    </r>
  </si>
  <si>
    <r>
      <rPr>
        <sz val="11"/>
        <rFont val="宋体"/>
        <family val="3"/>
        <charset val="134"/>
      </rPr>
      <t> 金融支出</t>
    </r>
  </si>
  <si>
    <r>
      <rPr>
        <sz val="11"/>
        <rFont val="宋体"/>
        <family val="3"/>
        <charset val="134"/>
      </rPr>
      <t> 援助其他地区支出</t>
    </r>
  </si>
  <si>
    <r>
      <rPr>
        <sz val="11"/>
        <rFont val="宋体"/>
        <family val="3"/>
        <charset val="134"/>
      </rPr>
      <t> 自然资源海洋气象等支出</t>
    </r>
  </si>
  <si>
    <r>
      <rPr>
        <sz val="11"/>
        <rFont val="宋体"/>
        <family val="3"/>
        <charset val="134"/>
      </rPr>
      <t> 住房保障支出</t>
    </r>
  </si>
  <si>
    <r>
      <rPr>
        <sz val="11"/>
        <rFont val="宋体"/>
        <family val="3"/>
        <charset val="134"/>
      </rPr>
      <t> 粮油物资储备支出</t>
    </r>
  </si>
  <si>
    <r>
      <rPr>
        <sz val="11"/>
        <rFont val="宋体"/>
        <family val="3"/>
        <charset val="134"/>
      </rPr>
      <t> 国有资本经营预算支出</t>
    </r>
  </si>
  <si>
    <r>
      <rPr>
        <sz val="11"/>
        <rFont val="宋体"/>
        <family val="3"/>
        <charset val="134"/>
      </rPr>
      <t> 灾害防治及应急管理支出</t>
    </r>
  </si>
  <si>
    <r>
      <rPr>
        <sz val="11"/>
        <rFont val="宋体"/>
        <family val="3"/>
        <charset val="134"/>
      </rPr>
      <t> 其他支出</t>
    </r>
  </si>
  <si>
    <r>
      <rPr>
        <sz val="11"/>
        <rFont val="宋体"/>
        <family val="3"/>
        <charset val="134"/>
      </rPr>
      <t> 债务付息支出</t>
    </r>
  </si>
  <si>
    <r>
      <rPr>
        <sz val="11"/>
        <rFont val="宋体"/>
        <family val="3"/>
        <charset val="134"/>
      </rPr>
      <t> 债务发行费用支出</t>
    </r>
  </si>
  <si>
    <r>
      <rPr>
        <sz val="11"/>
        <rFont val="宋体"/>
        <family val="3"/>
        <charset val="134"/>
      </rPr>
      <t> 抗疫特别国债安排的支出</t>
    </r>
  </si>
  <si>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</si>
  <si>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</si>
  <si>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</si>
  <si>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</si>
  <si>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</si>
  <si>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</si>
  <si>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</si>
  <si>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</si>
  <si>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</si>
  <si>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</si>
  <si>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</si>
  <si>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t>基本
支出</t>
  </si>
  <si>
    <t>项目
支出</t>
  </si>
  <si>
    <t>表3</t>
  </si>
  <si>
    <t>一般公共预算支出预算表</t>
  </si>
  <si>
    <t>当年财政拨款安排</t>
  </si>
  <si>
    <t>表3-1</t>
  </si>
  <si>
    <t>一般公共预算基本支出预算表</t>
  </si>
  <si>
    <t>公用经费</t>
  </si>
  <si>
    <t>表3-2</t>
  </si>
  <si>
    <t>一般公共预算项目支出预算表</t>
  </si>
  <si>
    <t>金额</t>
  </si>
  <si>
    <t>表3-3</t>
  </si>
  <si>
    <t>一般公共预算“三公”经费支出预算表</t>
  </si>
  <si>
    <t>单位编码</t>
  </si>
  <si>
    <t>当年财政拨款预算安排</t>
  </si>
  <si>
    <t>因公出国（境）
费用</t>
  </si>
  <si>
    <t>公务用车购置及运行费</t>
  </si>
  <si>
    <t>公务接待费</t>
  </si>
  <si>
    <t>公务用车购置费</t>
  </si>
  <si>
    <t>公务用车运行费</t>
  </si>
  <si>
    <t>表4</t>
  </si>
  <si>
    <t xml:space="preserve">政府性基金预算支出预算表 </t>
  </si>
  <si>
    <t>本年政府性基金预算支出</t>
  </si>
  <si>
    <t>表4-1</t>
  </si>
  <si>
    <t>政府性基金预算“三公”经费支出预算表</t>
  </si>
  <si>
    <t>表5</t>
  </si>
  <si>
    <t>国有资本经营预算支出预算表</t>
  </si>
  <si>
    <t>本年国有资本经营预算支出</t>
  </si>
  <si>
    <t>一级指标</t>
  </si>
  <si>
    <t>二级指标</t>
  </si>
  <si>
    <t>三级指标</t>
  </si>
  <si>
    <t>数量指标</t>
  </si>
  <si>
    <t>质量指标</t>
  </si>
  <si>
    <t>时效指标</t>
  </si>
  <si>
    <t>成本指标</t>
  </si>
  <si>
    <t>效益指标</t>
  </si>
  <si>
    <t>经济效益指标</t>
  </si>
  <si>
    <t>社会效益指标</t>
  </si>
  <si>
    <t>可持续影响指标</t>
  </si>
  <si>
    <t>满意度指标</t>
  </si>
  <si>
    <t>服务对象满意度指标</t>
  </si>
  <si>
    <t>任务名称</t>
  </si>
  <si>
    <t>主要内容</t>
  </si>
  <si>
    <t>财政拨款</t>
  </si>
  <si>
    <t>其他资金</t>
  </si>
  <si>
    <t>部门：中国共产党攀枝花市委员会党校</t>
    <phoneticPr fontId="16" type="noConversion"/>
  </si>
  <si>
    <t>201</t>
  </si>
  <si>
    <t>32</t>
  </si>
  <si>
    <t>99</t>
  </si>
  <si>
    <t>202001</t>
  </si>
  <si>
    <t>其他组织事务支出</t>
  </si>
  <si>
    <t>205</t>
  </si>
  <si>
    <t>08</t>
  </si>
  <si>
    <t>02</t>
  </si>
  <si>
    <t>干部教育</t>
  </si>
  <si>
    <t>03</t>
  </si>
  <si>
    <t>培训支出</t>
  </si>
  <si>
    <t>其他进修及培训</t>
  </si>
  <si>
    <t>208</t>
  </si>
  <si>
    <t>05</t>
  </si>
  <si>
    <t>事业单位离退休</t>
  </si>
  <si>
    <t>机关事业单位基本养老保险缴费支出</t>
  </si>
  <si>
    <t>221</t>
  </si>
  <si>
    <t>01</t>
  </si>
  <si>
    <t>住房公积金</t>
  </si>
  <si>
    <t>中国共产党攀枝花市委员会党校</t>
  </si>
  <si>
    <t>中国共产党攀枝花市委员会党校</t>
    <phoneticPr fontId="16" type="noConversion"/>
  </si>
  <si>
    <t>中国共产党攀枝花市委员会党校</t>
    <phoneticPr fontId="16" type="noConversion"/>
  </si>
  <si>
    <t>人员经费</t>
    <phoneticPr fontId="16" type="noConversion"/>
  </si>
  <si>
    <t>301</t>
  </si>
  <si>
    <t>07</t>
  </si>
  <si>
    <t>10</t>
  </si>
  <si>
    <t>11</t>
  </si>
  <si>
    <t>12</t>
  </si>
  <si>
    <t>13</t>
  </si>
  <si>
    <t>302</t>
  </si>
  <si>
    <t>06</t>
  </si>
  <si>
    <t>17</t>
  </si>
  <si>
    <t>28</t>
  </si>
  <si>
    <t>29</t>
  </si>
  <si>
    <t>31</t>
  </si>
  <si>
    <t>39</t>
  </si>
  <si>
    <t>303</t>
  </si>
  <si>
    <t>基本工资</t>
  </si>
  <si>
    <t>津贴补贴</t>
  </si>
  <si>
    <t>奖金</t>
  </si>
  <si>
    <t>绩效工资</t>
  </si>
  <si>
    <t>机关事业单位基本养老保险缴费</t>
  </si>
  <si>
    <t>职工基本医疗保险缴费</t>
  </si>
  <si>
    <t>公务员医疗补助缴费</t>
  </si>
  <si>
    <t>其他社会保障缴费</t>
  </si>
  <si>
    <t>办公费</t>
  </si>
  <si>
    <t>水费</t>
  </si>
  <si>
    <t>电费</t>
  </si>
  <si>
    <t>邮电费</t>
  </si>
  <si>
    <t>差旅费</t>
  </si>
  <si>
    <t>工会经费</t>
  </si>
  <si>
    <t>福利费</t>
  </si>
  <si>
    <t>公务用车运行维护费</t>
  </si>
  <si>
    <t>其他交通费用</t>
  </si>
  <si>
    <t>其他商品和服务支出</t>
  </si>
  <si>
    <t>退休费</t>
  </si>
  <si>
    <t>生活补助</t>
  </si>
  <si>
    <t>医疗费补助</t>
  </si>
  <si>
    <t>援藏援彝干部补助</t>
  </si>
  <si>
    <t>主体班干部教育培训经费</t>
  </si>
  <si>
    <t>县级党校分类建设费</t>
  </si>
  <si>
    <t>科研经费</t>
  </si>
  <si>
    <t>三线建设干部学院对外培训成本性支出</t>
  </si>
  <si>
    <t>教师培训经费</t>
  </si>
  <si>
    <t>图书购置费</t>
  </si>
  <si>
    <t>中国共产党攀枝花市委党校</t>
    <phoneticPr fontId="16" type="noConversion"/>
  </si>
  <si>
    <t>中国共产党攀枝花市委员会党校</t>
    <phoneticPr fontId="16" type="noConversion"/>
  </si>
  <si>
    <t>部门：中国共产党攀枝花市委员会党校</t>
    <phoneticPr fontId="16" type="noConversion"/>
  </si>
  <si>
    <t>部门：中国共产党攀枝花市委员会党校</t>
    <phoneticPr fontId="16" type="noConversion"/>
  </si>
  <si>
    <t>部门：中国共产党攀枝花市委员会党校</t>
    <phoneticPr fontId="16" type="noConversion"/>
  </si>
  <si>
    <t>部门：中国共产党攀枝花市委员会党校</t>
    <phoneticPr fontId="16" type="noConversion"/>
  </si>
  <si>
    <t>部门：中国共产党攀枝花市委员会党校</t>
    <phoneticPr fontId="16" type="noConversion"/>
  </si>
  <si>
    <t>部门（单位）预算项目支出绩效目标表</t>
  </si>
  <si>
    <t>(2021年度)</t>
  </si>
  <si>
    <t>项目名称：</t>
  </si>
  <si>
    <t>部门（单位）：</t>
  </si>
  <si>
    <t>项目资金（元）</t>
  </si>
  <si>
    <t>年度资金总额</t>
  </si>
  <si>
    <t>总体目标</t>
  </si>
  <si>
    <t>2021年拟安排部分教师到上级党校、高校培训、行政人员参加业务培训。</t>
  </si>
  <si>
    <t>绩效指标</t>
  </si>
  <si>
    <t>指标值（包含数字及文字描述）</t>
  </si>
  <si>
    <t>项目完成</t>
  </si>
  <si>
    <t>培训教师人数</t>
  </si>
  <si>
    <t>10人</t>
  </si>
  <si>
    <t>教学水平</t>
  </si>
  <si>
    <t>明显提高</t>
  </si>
  <si>
    <t>业务、管理目标考核</t>
  </si>
  <si>
    <t>完成合格率100%</t>
  </si>
  <si>
    <t>完成时间</t>
  </si>
  <si>
    <t>2021年12月前</t>
  </si>
  <si>
    <t>培训费</t>
  </si>
  <si>
    <t>5万元</t>
  </si>
  <si>
    <t>项目效益</t>
  </si>
  <si>
    <t>提高教学水平，教学质量</t>
  </si>
  <si>
    <t>教师队伍整体水平提高</t>
  </si>
  <si>
    <t>干部培训满意度持续提高</t>
  </si>
  <si>
    <t>培训干部影响力持久</t>
  </si>
  <si>
    <t>业务素质提高</t>
  </si>
  <si>
    <t>持续提高教师队伍素质能力</t>
  </si>
  <si>
    <t>培训学员满意度</t>
  </si>
  <si>
    <t>≥95%</t>
  </si>
  <si>
    <t>党校科研咨政工作能促进教学质量提高，为党委和政府决策服务，推进我市社会科学繁荣发展，为经济建设、政治建设、文化建设、社会建设和党的建设服务，产生较大的社会效益。</t>
  </si>
  <si>
    <t>校刊及资料编撰</t>
  </si>
  <si>
    <t>4期</t>
  </si>
  <si>
    <t>开展课题研究</t>
  </si>
  <si>
    <t>1个</t>
  </si>
  <si>
    <t>举办学术活动</t>
  </si>
  <si>
    <t>1期</t>
  </si>
  <si>
    <t>课题研究及学术活动</t>
  </si>
  <si>
    <t>对攀枝花经济建设有推动作用</t>
  </si>
  <si>
    <t>综合成本</t>
  </si>
  <si>
    <t>对地方社会发展的积极作用</t>
  </si>
  <si>
    <t>助力市领导决策部署，促进地方政治、文化发展和社会进步等</t>
  </si>
  <si>
    <t>公众满意度</t>
  </si>
  <si>
    <t>≥90%</t>
  </si>
  <si>
    <t>使用者满意度</t>
  </si>
  <si>
    <t>2021年开设培训30期，共40个班次左右培训班。</t>
  </si>
  <si>
    <t>完成培训班次</t>
  </si>
  <si>
    <t>30期40个班次</t>
  </si>
  <si>
    <t>高质量完成培训任务</t>
  </si>
  <si>
    <t>委培方满意率95%</t>
  </si>
  <si>
    <t>2021年全年</t>
  </si>
  <si>
    <t>成本控制</t>
  </si>
  <si>
    <t>≤256万元</t>
  </si>
  <si>
    <t>完成地方财政非税收入</t>
  </si>
  <si>
    <t>256万元</t>
  </si>
  <si>
    <t>提高城市影响力、知名度</t>
  </si>
  <si>
    <t>传承弘扬“三线精神”，突出学院地域特色，突出办学主题，提高攀枝花的知名度</t>
  </si>
  <si>
    <t>学员满意度</t>
  </si>
  <si>
    <t>完成2021年度各类图书、期刊的购置。</t>
  </si>
  <si>
    <t>图书购买</t>
  </si>
  <si>
    <t>300册</t>
  </si>
  <si>
    <t>报刊订阅</t>
  </si>
  <si>
    <t>约500份</t>
  </si>
  <si>
    <t>党校知识服务平台</t>
  </si>
  <si>
    <t>图书、报告质量</t>
  </si>
  <si>
    <t>满足教学需要</t>
  </si>
  <si>
    <t>2021年1-12月</t>
  </si>
  <si>
    <t>社科类图书购买</t>
  </si>
  <si>
    <t>2万元</t>
  </si>
  <si>
    <t>1万元</t>
  </si>
  <si>
    <t>对教学科研工作的促进作用</t>
  </si>
  <si>
    <t>促进地方经济、政治、文化发展、生态文明和社会进步等</t>
  </si>
  <si>
    <t>图书管理部门满意度</t>
  </si>
  <si>
    <t>图书使用者满意度</t>
  </si>
  <si>
    <t>一是顺利完成市县级党校办学质量评估初评工作。二是有序推进县级党校分类建设各项工作，努力在全省党校建设中凸显特色，走在前列。三是通过落实师资提能计划，不断提高攀枝花市县级党校专职教师整体素质，努力达到提高市县级党校办学治校水平的最终目标。</t>
  </si>
  <si>
    <t>政策执行</t>
  </si>
  <si>
    <t>完成党校办学质量评估</t>
  </si>
  <si>
    <t>6个，1个市级党校和5个区（县）级党校</t>
  </si>
  <si>
    <t>评估质量</t>
  </si>
  <si>
    <t>客观公正</t>
  </si>
  <si>
    <t>2021年年底前</t>
  </si>
  <si>
    <t>≤5万元</t>
  </si>
  <si>
    <t>对党校办学的促进作用</t>
  </si>
  <si>
    <t>提高攀枝花市县级党校办学治校水平，增强党校干部培训影响力</t>
  </si>
  <si>
    <t>满意率95%以上</t>
  </si>
  <si>
    <t>援藏援彝补助</t>
  </si>
  <si>
    <t>保障援藏干部王川的补助经费及时发放，助力木里县经济社会发展。</t>
  </si>
  <si>
    <t>保障援藏援彝干部数量</t>
  </si>
  <si>
    <t>1人</t>
  </si>
  <si>
    <t>援藏援彝工作</t>
  </si>
  <si>
    <t>有序、稳步开展</t>
  </si>
  <si>
    <t>保障时限</t>
  </si>
  <si>
    <t>补助经费</t>
  </si>
  <si>
    <t>援藏工作有序开展</t>
  </si>
  <si>
    <t>助力木里县经济社会发展</t>
  </si>
  <si>
    <t>个人援藏工作影响年限</t>
  </si>
  <si>
    <t>≥5年</t>
  </si>
  <si>
    <t>援助单位满意度</t>
  </si>
  <si>
    <t>木里群众满意度</t>
  </si>
  <si>
    <t>完成2021年度各类主体班次的培训工作任务。主要包括：县处级党政领导职务政治理论水平任职资格考试；完成党校（行政学院）主体班培训、干部大讲堂、公务员全员培训；完成干部教育培训“五好”评选。</t>
  </si>
  <si>
    <t>通过党校干部教育培训，切实提高学员领导素质和执政能力，教育和引导学员掌握理论创新了最新成果，坚定中国特色理想信念，把握时代特征和国情、省情、市情等特点，强化大局意识和宗旨观念、培育高尚情操和务实作风，提高推动科学发展的能力，促进社会和谐的能力，应对复杂局面的能力，使广大学员成为推动攀枝花发展的骨干力量和领导人才。</t>
  </si>
  <si>
    <t>组织县处级党政领导职务政治理论水平任职资格考试</t>
  </si>
  <si>
    <t>全年3次</t>
  </si>
  <si>
    <t>组织党校（行政学院）主体班培训、干部大讲堂</t>
  </si>
  <si>
    <t>进修班4个班次、培训班5个班次</t>
  </si>
  <si>
    <t>培训合格率</t>
  </si>
  <si>
    <t>合格率达到100%</t>
  </si>
  <si>
    <t>2021年底</t>
  </si>
  <si>
    <t>县处级党政领导职务政治理论水平任职资格考试</t>
  </si>
  <si>
    <t>党校（行政学院）主体班培训、干部大讲堂费用</t>
  </si>
  <si>
    <r>
      <rPr>
        <sz val="10"/>
        <rFont val="宋体"/>
        <family val="3"/>
        <charset val="134"/>
      </rPr>
      <t>6</t>
    </r>
    <r>
      <rPr>
        <sz val="10"/>
        <rFont val="宋体"/>
        <family val="3"/>
        <charset val="134"/>
      </rPr>
      <t>8</t>
    </r>
    <r>
      <rPr>
        <sz val="10"/>
        <rFont val="宋体"/>
        <family val="3"/>
        <charset val="134"/>
      </rPr>
      <t>万元</t>
    </r>
  </si>
  <si>
    <t>完成干部教育培训“五好”评选费用</t>
  </si>
  <si>
    <r>
      <t>1</t>
    </r>
    <r>
      <rPr>
        <sz val="10"/>
        <rFont val="宋体"/>
        <family val="3"/>
        <charset val="134"/>
      </rPr>
      <t>0</t>
    </r>
    <r>
      <rPr>
        <sz val="10"/>
        <rFont val="宋体"/>
        <family val="3"/>
        <charset val="134"/>
      </rPr>
      <t>万</t>
    </r>
  </si>
  <si>
    <t>对受训学员工作的促进作用</t>
  </si>
  <si>
    <t>推动各级各类干部开阔视野，更新观念，提升理论水平和专业能力，增强为人民服务能力</t>
  </si>
  <si>
    <t>对受训学员能力提升可持续发展的影响</t>
  </si>
  <si>
    <t>≥3年</t>
  </si>
  <si>
    <t>干训相关部门满意程度</t>
  </si>
  <si>
    <r>
      <t>≥9</t>
    </r>
    <r>
      <rPr>
        <sz val="10"/>
        <rFont val="宋体"/>
        <family val="3"/>
        <charset val="134"/>
      </rPr>
      <t>5</t>
    </r>
    <r>
      <rPr>
        <sz val="10"/>
        <rFont val="宋体"/>
        <family val="3"/>
        <charset val="134"/>
      </rPr>
      <t>%</t>
    </r>
  </si>
  <si>
    <t>受训学员满意度</t>
  </si>
  <si>
    <r>
      <t>（</t>
    </r>
    <r>
      <rPr>
        <sz val="12"/>
        <rFont val="Times New Roman"/>
        <family val="1"/>
      </rPr>
      <t xml:space="preserve">    2021 </t>
    </r>
    <r>
      <rPr>
        <sz val="12"/>
        <rFont val="宋体"/>
        <family val="3"/>
        <charset val="134"/>
      </rPr>
      <t>年度）</t>
    </r>
  </si>
  <si>
    <t>年度
主要
任务</t>
  </si>
  <si>
    <t>预算金额（万元）</t>
  </si>
  <si>
    <t>总额</t>
  </si>
  <si>
    <t>援藏援彝干部补助</t>
    <phoneticPr fontId="16" type="noConversion"/>
  </si>
  <si>
    <t>保障援藏援彝干部的生活补助及各项进步贴费用</t>
    <phoneticPr fontId="16" type="noConversion"/>
  </si>
  <si>
    <t>科研经费</t>
    <phoneticPr fontId="16" type="noConversion"/>
  </si>
  <si>
    <t>保障2021年度单位教学科研工作的顺利开展</t>
    <phoneticPr fontId="16" type="noConversion"/>
  </si>
  <si>
    <t>三线建设干部学院经费</t>
    <phoneticPr fontId="16" type="noConversion"/>
  </si>
  <si>
    <t>主体班干部教育培训经费</t>
    <phoneticPr fontId="16" type="noConversion"/>
  </si>
  <si>
    <t>教师培训经费</t>
    <phoneticPr fontId="16" type="noConversion"/>
  </si>
  <si>
    <t>保障党校教师赴外地进修培训的培训及差旅费等</t>
    <phoneticPr fontId="16" type="noConversion"/>
  </si>
  <si>
    <t>县级党校分类建设费</t>
    <phoneticPr fontId="16" type="noConversion"/>
  </si>
  <si>
    <t>图书购置费</t>
    <phoneticPr fontId="16" type="noConversion"/>
  </si>
  <si>
    <t>保障支付2021年度党校各类图书配置费用</t>
    <phoneticPr fontId="16" type="noConversion"/>
  </si>
  <si>
    <t>金额合计</t>
  </si>
  <si>
    <t>年度
总体
目标</t>
  </si>
  <si>
    <t>年
度
绩
效
指
标</t>
  </si>
  <si>
    <t>完成指标</t>
  </si>
  <si>
    <t>按市委、市政府要求完成单位主要职能职责。</t>
  </si>
  <si>
    <t>举办各类培训班9期</t>
  </si>
  <si>
    <t>继续推进三线建设干部学院培训班工作</t>
  </si>
  <si>
    <t>做好课程体系打造、分院建设及教学点打造、师资培训、教材编撰等工作；加大学院宣传力度，举办三线建设干部学院市内外培训班30期40个班。</t>
  </si>
  <si>
    <t>搞好科研咨政工作</t>
  </si>
  <si>
    <t>完成各类科研课题及科研论文</t>
  </si>
  <si>
    <t>顺利完成市县级党校办学质量评估初评工作</t>
  </si>
  <si>
    <t>顺利完成市县级党校办学质量评估初评工作；有序推进县级党校分类建设各项工作；通过落实师资提能计划，不断提高攀枝花市县级党校专职教师整体素质，努力达到提高市县级党校办学治校水平的最终目标。</t>
  </si>
  <si>
    <t>教师培训</t>
  </si>
  <si>
    <t>拟安排部分教师到上级党校、高校培训、行政人员参加业务培训。</t>
  </si>
  <si>
    <t>图书购置</t>
  </si>
  <si>
    <t>达到良好等次以上</t>
  </si>
  <si>
    <t xml:space="preserve"> 指标2：</t>
  </si>
  <si>
    <t>人员经费支出</t>
  </si>
  <si>
    <t>1108.67万元</t>
  </si>
  <si>
    <t>日常公用支出</t>
  </si>
  <si>
    <t>184.08万元</t>
  </si>
  <si>
    <t>各类培训等项目支出</t>
  </si>
  <si>
    <t>356万元</t>
  </si>
  <si>
    <t>经济效益
指标</t>
  </si>
  <si>
    <t>办好党校成人高等学历教育及三线干部学院外培班可增加财政非税收入，对弘扬传承三线精神和攀枝花经济建设发展发挥积极的促进作用。</t>
  </si>
  <si>
    <t>社会效益
指标</t>
  </si>
  <si>
    <t>促进干部队伍能力素质提升，为市委、市政府培训出高素质、高水平的领导干部队伍；为市委、市政府提供具有决策参考价值的科研咨政成果及研究报告。</t>
  </si>
  <si>
    <t>弘扬传承三线文化精神、宣传攀枝花文旅发展、带动攀枝花周边经济发展起到积极促进作用。</t>
  </si>
  <si>
    <t>生态效益
指标</t>
  </si>
  <si>
    <t xml:space="preserve"> 指标1：</t>
  </si>
  <si>
    <t>可持续影响
指标</t>
  </si>
  <si>
    <t>实现各级领导干部队伍的纯洁性和先进性；提升全市各级领导干部思想政治素质，提高工作能力及工作效率。</t>
  </si>
  <si>
    <t>提高城市影响力、知名度；传承弘扬“三线精神”，突出学院地域特色，突出办学主题，提高攀枝花的知名度</t>
  </si>
  <si>
    <t>满意度
指标</t>
  </si>
  <si>
    <t>≧99%</t>
  </si>
  <si>
    <t>人员经费</t>
    <phoneticPr fontId="16" type="noConversion"/>
  </si>
  <si>
    <t>保障发放职工工资及津补贴等</t>
    <phoneticPr fontId="16" type="noConversion"/>
  </si>
  <si>
    <t>公用经费</t>
    <phoneticPr fontId="16" type="noConversion"/>
  </si>
  <si>
    <t>保障日常公务工作开展经费</t>
    <phoneticPr fontId="16" type="noConversion"/>
  </si>
  <si>
    <t>1.完成市委、市政府下达的各项目标工作任务；2：完成各类主体班干部教育培训工作任务；3.深入推进县级党校分类改革，切实抓好办学质量评估，顺利通过初评工作；4、精心打造特色党性教育基地等工作。</t>
    <phoneticPr fontId="16" type="noConversion"/>
  </si>
  <si>
    <t>完成单位日常运转工作（如：党建、教学管理、人才队伍建设等日常工作）。</t>
    <phoneticPr fontId="16" type="noConversion"/>
  </si>
  <si>
    <t>完成2020年主体班和各类培训班培训任务</t>
    <phoneticPr fontId="16" type="noConversion"/>
  </si>
  <si>
    <t xml:space="preserve"> 年度综合考核</t>
    <phoneticPr fontId="16" type="noConversion"/>
  </si>
  <si>
    <t>完成时间</t>
    <phoneticPr fontId="16" type="noConversion"/>
  </si>
  <si>
    <t xml:space="preserve"> 主体班干部教育培训及科研咨政工作</t>
    <phoneticPr fontId="16" type="noConversion"/>
  </si>
  <si>
    <t>三线建设干部学院培训</t>
    <phoneticPr fontId="16" type="noConversion"/>
  </si>
  <si>
    <t>学员满意度</t>
    <phoneticPr fontId="16" type="noConversion"/>
  </si>
  <si>
    <t xml:space="preserve"> 公众满意度</t>
    <phoneticPr fontId="16" type="noConversion"/>
  </si>
  <si>
    <t>部门名称</t>
    <phoneticPr fontId="16" type="noConversion"/>
  </si>
  <si>
    <t>保障顺利完成省委党校对我校办学质量评估各项工作的开展。</t>
    <phoneticPr fontId="16" type="noConversion"/>
  </si>
  <si>
    <t>保障干部教育培训主体班的培训工作任务顺利完成。</t>
    <phoneticPr fontId="16" type="noConversion"/>
  </si>
  <si>
    <t>保障三线建设干部学院对外培训班的各项培训工作任务的顺利开展。</t>
    <phoneticPr fontId="16" type="noConversion"/>
  </si>
  <si>
    <t>部门整体支出绩效目标表</t>
    <phoneticPr fontId="16" type="noConversion"/>
  </si>
  <si>
    <t>学历教育及三线干部学院收取的非税收入</t>
    <phoneticPr fontId="16" type="noConversion"/>
  </si>
  <si>
    <t>主体班干部教育培训及科研咨政工作</t>
    <phoneticPr fontId="16" type="noConversion"/>
  </si>
  <si>
    <t>三线建设干部学院的社会影响力</t>
    <phoneticPr fontId="16" type="noConversion"/>
  </si>
  <si>
    <t>培训费</t>
    <phoneticPr fontId="1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</si>
</sst>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h:mm:ss;@"/>
  </numFmts>
  <fonts count="21">
    <font>
      <sz val="11"/>
      <color indexed="8"/>
      <name val="宋体"/>
      <charset val="1"/>
      <scheme val="minor"/>
    </font>
    <font>
      <sz val="12"/>
      <name val="方正黑体简体"/>
      <charset val="134"/>
    </font>
    <font>
      <b/>
      <sz val="16"/>
      <name val="宋体"/>
      <family val="3"/>
      <charset val="134"/>
    </font>
    <font>
      <sz val="11"/>
      <name val="宋体"/>
      <family val="3"/>
      <charset val="134"/>
    </font>
    <font>
      <b/>
      <sz val="9"/>
      <name val="宋体"/>
      <family val="3"/>
      <charset val="134"/>
    </font>
    <font>
      <sz val="9"/>
      <name val="宋体"/>
      <family val="3"/>
      <charset val="134"/>
    </font>
    <font>
      <sz val="9"/>
      <name val="simhei"/>
      <family val="3"/>
    </font>
    <font>
      <b/>
      <sz val="11"/>
      <name val="宋体"/>
      <family val="3"/>
      <charset val="134"/>
    </font>
    <font>
      <sz val="9"/>
      <name val="SimSun"/>
      <charset val="134"/>
    </font>
    <font>
      <sz val="11"/>
      <name val="SimSun"/>
      <charset val="134"/>
    </font>
    <font>
      <b/>
      <sz val="16"/>
      <name val="黑体"/>
      <family val="3"/>
      <charset val="134"/>
    </font>
    <font>
      <sz val="12"/>
      <color indexed="8"/>
      <name val="方正黑体简体"/>
      <charset val="134"/>
    </font>
    <font>
      <sz val="9"/>
      <name val="Hiragino Sans GB"/>
      <family val="1"/>
    </font>
    <font>
      <b/>
      <sz val="9"/>
      <name val="Hiragino Sans GB"/>
      <family val="1"/>
    </font>
    <font>
      <sz val="12"/>
      <name val="宋体"/>
      <family val="3"/>
      <charset val="134"/>
    </font>
    <font>
      <sz val="26"/>
      <name val="方正小标宋简体"/>
      <charset val="134"/>
    </font>
    <font>
      <sz val="9"/>
      <name val="宋体"/>
      <family val="3"/>
      <charset val="134"/>
      <scheme val="minor"/>
    </font>
    <font>
      <sz val="10"/>
      <name val="宋体"/>
      <family val="3"/>
      <charset val="134"/>
    </font>
    <font>
      <sz val="12"/>
      <name val="黑体"/>
      <family val="3"/>
      <charset val="134"/>
    </font>
    <font>
      <sz val="12"/>
      <name val="Times New Roman"/>
      <family val="1"/>
    </font>
    <font>
      <sz val="10"/>
      <color indexed="8"/>
      <name val="宋体"/>
      <family val="3"/>
      <charset val="134"/>
      <scheme val="minor"/>
    </font>
  </fonts>
  <fills count="2">
    <fill>
      <patternFill patternType="none"/>
    </fill>
    <fill>
      <patternFill patternType="gray125"/>
    </fill>
  </fills>
  <borders count="25">
    <border>
      <left/>
      <right/>
      <top/>
      <bottom/>
      <diagonal/>
    </border>
    <border>
      <left style="thin">
        <color rgb="FFFFFFFF"/>
      </left>
      <right style="thin">
        <color rgb="FFFFFFFF"/>
      </right>
      <top style="thin">
        <color rgb="FFFFFFFF"/>
      </top>
      <bottom style="thin">
        <color rgb="FFFFFFFF"/>
      </bottom>
      <diagonal/>
    </border>
    <border>
      <left style="thin">
        <color auto="1"/>
      </left>
      <right style="thin">
        <color auto="1"/>
      </right>
      <top style="thin">
        <color auto="1"/>
      </top>
      <bottom style="thin">
        <color auto="1"/>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right/>
      <top/>
      <bottom style="thin">
        <color rgb="FFFFFFFF"/>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s>
  <cellStyleXfs count="2">
    <xf numFmtId="0" fontId="0" fillId="0" borderId="0">
      <alignment vertical="center"/>
    </xf>
    <xf numFmtId="0" fontId="14" fillId="0" borderId="0"/>
  </cellStyleXfs>
  <cellXfs count="180">
    <xf numFmtId="0" fontId="0" fillId="0" borderId="0" xfId="0" applyFont="1">
      <alignment vertical="center"/>
    </xf>
    <xf numFmtId="0" fontId="1" fillId="0" borderId="1" xfId="0" applyFont="1" applyFill="1" applyBorder="1">
      <alignment vertical="center"/>
    </xf>
    <xf numFmtId="0" fontId="5" fillId="0" borderId="1" xfId="0" applyFont="1" applyBorder="1">
      <alignment vertical="center"/>
    </xf>
    <xf numFmtId="0" fontId="6" fillId="0" borderId="0" xfId="0" applyFont="1" applyBorder="1" applyAlignment="1">
      <alignment vertical="center" wrapText="1"/>
    </xf>
    <xf numFmtId="0" fontId="5" fillId="0" borderId="1" xfId="0" applyFont="1" applyBorder="1" applyAlignment="1">
      <alignment vertical="center" wrapText="1"/>
    </xf>
    <xf numFmtId="0" fontId="5" fillId="0" borderId="3" xfId="0" applyFont="1" applyBorder="1">
      <alignment vertical="center"/>
    </xf>
    <xf numFmtId="0" fontId="5" fillId="0" borderId="4" xfId="0" applyFont="1" applyBorder="1">
      <alignment vertical="center"/>
    </xf>
    <xf numFmtId="0" fontId="7" fillId="0" borderId="2" xfId="0" applyFont="1" applyFill="1" applyBorder="1" applyAlignment="1">
      <alignment horizontal="center" vertical="center"/>
    </xf>
    <xf numFmtId="0" fontId="5" fillId="0" borderId="4" xfId="0" applyFont="1" applyBorder="1" applyAlignment="1">
      <alignment vertical="center" wrapText="1"/>
    </xf>
    <xf numFmtId="0" fontId="4" fillId="0" borderId="4" xfId="0" applyFont="1" applyBorder="1">
      <alignment vertical="center"/>
    </xf>
    <xf numFmtId="4" fontId="7" fillId="0" borderId="2" xfId="0" applyNumberFormat="1" applyFont="1" applyFill="1" applyBorder="1" applyAlignment="1">
      <alignment horizontal="right" vertical="center"/>
    </xf>
    <xf numFmtId="0" fontId="3" fillId="0" borderId="2" xfId="0" applyFont="1" applyFill="1" applyBorder="1" applyAlignment="1">
      <alignment horizontal="left" vertical="center"/>
    </xf>
    <xf numFmtId="4" fontId="3" fillId="0" borderId="2" xfId="0" applyNumberFormat="1" applyFont="1" applyFill="1" applyBorder="1" applyAlignment="1">
      <alignment horizontal="right" vertical="center"/>
    </xf>
    <xf numFmtId="0" fontId="5" fillId="0" borderId="5" xfId="0" applyFont="1" applyBorder="1">
      <alignment vertical="center"/>
    </xf>
    <xf numFmtId="0" fontId="5" fillId="0" borderId="5" xfId="0" applyFont="1" applyBorder="1" applyAlignment="1">
      <alignment vertical="center" wrapText="1"/>
    </xf>
    <xf numFmtId="0" fontId="3" fillId="0" borderId="1" xfId="0" applyFont="1" applyBorder="1" applyAlignment="1">
      <alignment horizontal="right" vertical="center" wrapText="1"/>
    </xf>
    <xf numFmtId="0" fontId="3" fillId="0" borderId="3" xfId="0" applyFont="1" applyBorder="1" applyAlignment="1">
      <alignment horizontal="center" vertical="center"/>
    </xf>
    <xf numFmtId="0" fontId="5" fillId="0" borderId="6" xfId="0" applyFont="1" applyBorder="1">
      <alignment vertical="center"/>
    </xf>
    <xf numFmtId="0" fontId="5" fillId="0" borderId="7" xfId="0" applyFont="1" applyBorder="1">
      <alignment vertical="center"/>
    </xf>
    <xf numFmtId="0" fontId="5" fillId="0" borderId="7" xfId="0" applyFont="1" applyBorder="1" applyAlignment="1">
      <alignment vertical="center" wrapText="1"/>
    </xf>
    <xf numFmtId="0" fontId="4" fillId="0" borderId="7" xfId="0" applyFont="1" applyBorder="1" applyAlignment="1">
      <alignment vertical="center" wrapText="1"/>
    </xf>
    <xf numFmtId="0" fontId="5" fillId="0" borderId="8" xfId="0" applyFont="1" applyBorder="1" applyAlignment="1">
      <alignment vertical="center" wrapText="1"/>
    </xf>
    <xf numFmtId="0" fontId="7" fillId="0" borderId="2" xfId="0" applyFont="1" applyFill="1" applyBorder="1" applyAlignment="1">
      <alignment horizontal="center" vertical="center" wrapText="1"/>
    </xf>
    <xf numFmtId="0" fontId="0" fillId="0" borderId="0" xfId="0" applyFont="1" applyFill="1">
      <alignment vertical="center"/>
    </xf>
    <xf numFmtId="0" fontId="5" fillId="0" borderId="1" xfId="0" applyFont="1" applyFill="1" applyBorder="1">
      <alignment vertical="center"/>
    </xf>
    <xf numFmtId="0" fontId="6" fillId="0" borderId="0" xfId="0" applyFont="1" applyFill="1" applyBorder="1" applyAlignment="1">
      <alignment vertical="center" wrapText="1"/>
    </xf>
    <xf numFmtId="0" fontId="3" fillId="0" borderId="1" xfId="0" applyFont="1" applyFill="1" applyBorder="1" applyAlignment="1">
      <alignment horizontal="right" vertical="center" wrapText="1"/>
    </xf>
    <xf numFmtId="0" fontId="5" fillId="0" borderId="4" xfId="0" applyFont="1" applyFill="1" applyBorder="1">
      <alignment vertical="center"/>
    </xf>
    <xf numFmtId="0" fontId="5" fillId="0" borderId="3" xfId="0" applyFont="1" applyFill="1" applyBorder="1">
      <alignment vertical="center"/>
    </xf>
    <xf numFmtId="0" fontId="3" fillId="0" borderId="3" xfId="0" applyFont="1" applyFill="1" applyBorder="1" applyAlignment="1">
      <alignment horizontal="left" vertical="center"/>
    </xf>
    <xf numFmtId="0" fontId="3" fillId="0" borderId="3" xfId="0" applyFont="1" applyFill="1" applyBorder="1" applyAlignment="1">
      <alignment horizontal="center" vertical="center"/>
    </xf>
    <xf numFmtId="0" fontId="5" fillId="0" borderId="6" xfId="0" applyFont="1" applyFill="1" applyBorder="1">
      <alignment vertical="center"/>
    </xf>
    <xf numFmtId="0" fontId="5" fillId="0" borderId="4" xfId="0" applyFont="1" applyFill="1" applyBorder="1" applyAlignment="1">
      <alignment vertical="center" wrapText="1"/>
    </xf>
    <xf numFmtId="0" fontId="5" fillId="0" borderId="7" xfId="0" applyFont="1" applyFill="1" applyBorder="1">
      <alignment vertical="center"/>
    </xf>
    <xf numFmtId="0" fontId="5" fillId="0" borderId="7" xfId="0" applyFont="1" applyFill="1" applyBorder="1" applyAlignment="1">
      <alignment vertical="center" wrapText="1"/>
    </xf>
    <xf numFmtId="0" fontId="4" fillId="0" borderId="4" xfId="0" applyFont="1" applyFill="1" applyBorder="1">
      <alignment vertical="center"/>
    </xf>
    <xf numFmtId="0" fontId="4" fillId="0" borderId="7" xfId="0" applyFont="1" applyFill="1" applyBorder="1" applyAlignment="1">
      <alignment vertical="center" wrapText="1"/>
    </xf>
    <xf numFmtId="0" fontId="5" fillId="0" borderId="5" xfId="0" applyFont="1" applyFill="1" applyBorder="1">
      <alignment vertical="center"/>
    </xf>
    <xf numFmtId="0" fontId="5" fillId="0" borderId="5" xfId="0" applyFont="1" applyFill="1" applyBorder="1" applyAlignment="1">
      <alignment vertical="center" wrapText="1"/>
    </xf>
    <xf numFmtId="0" fontId="5" fillId="0" borderId="8" xfId="0" applyFont="1" applyFill="1" applyBorder="1" applyAlignment="1">
      <alignment vertical="center" wrapText="1"/>
    </xf>
    <xf numFmtId="0" fontId="3" fillId="0" borderId="1" xfId="0" applyFont="1" applyFill="1" applyBorder="1">
      <alignment vertical="center"/>
    </xf>
    <xf numFmtId="0" fontId="8" fillId="0" borderId="1" xfId="0" applyFont="1" applyFill="1" applyBorder="1" applyAlignment="1">
      <alignment vertical="center" wrapText="1"/>
    </xf>
    <xf numFmtId="0" fontId="9" fillId="0" borderId="1" xfId="0" applyFont="1" applyFill="1" applyBorder="1" applyAlignment="1">
      <alignment horizontal="right" vertical="center" wrapText="1"/>
    </xf>
    <xf numFmtId="0" fontId="3" fillId="0" borderId="3" xfId="0" applyFont="1" applyFill="1" applyBorder="1" applyAlignment="1">
      <alignment horizontal="right" vertical="center"/>
    </xf>
    <xf numFmtId="0" fontId="8" fillId="0" borderId="5" xfId="0" applyFont="1" applyFill="1" applyBorder="1" applyAlignment="1">
      <alignment vertical="center" wrapText="1"/>
    </xf>
    <xf numFmtId="0" fontId="8" fillId="0" borderId="7" xfId="0" applyFont="1" applyFill="1" applyBorder="1" applyAlignment="1">
      <alignment vertical="center" wrapText="1"/>
    </xf>
    <xf numFmtId="0" fontId="8" fillId="0" borderId="8" xfId="0" applyFont="1" applyFill="1" applyBorder="1" applyAlignment="1">
      <alignment vertical="center" wrapText="1"/>
    </xf>
    <xf numFmtId="0" fontId="8" fillId="0" borderId="3" xfId="0" applyFont="1" applyFill="1" applyBorder="1" applyAlignment="1">
      <alignment vertical="center" wrapText="1"/>
    </xf>
    <xf numFmtId="0" fontId="5" fillId="0" borderId="3" xfId="0" applyFont="1" applyFill="1" applyBorder="1" applyAlignment="1">
      <alignment vertical="center" wrapText="1"/>
    </xf>
    <xf numFmtId="0" fontId="8" fillId="0" borderId="4" xfId="0" applyFont="1" applyFill="1" applyBorder="1" applyAlignment="1">
      <alignment vertical="center" wrapText="1"/>
    </xf>
    <xf numFmtId="0" fontId="8" fillId="0" borderId="6" xfId="0" applyFont="1" applyFill="1" applyBorder="1" applyAlignment="1">
      <alignment vertical="center" wrapText="1"/>
    </xf>
    <xf numFmtId="0" fontId="9" fillId="0" borderId="4" xfId="0" applyFont="1" applyFill="1" applyBorder="1">
      <alignment vertical="center"/>
    </xf>
    <xf numFmtId="0" fontId="8" fillId="0" borderId="1" xfId="0" applyFont="1" applyFill="1" applyBorder="1">
      <alignment vertical="center"/>
    </xf>
    <xf numFmtId="0" fontId="9" fillId="0" borderId="1" xfId="0" applyFont="1" applyFill="1" applyBorder="1" applyAlignment="1">
      <alignment horizontal="right" vertical="center"/>
    </xf>
    <xf numFmtId="0" fontId="8" fillId="0" borderId="4" xfId="0" applyFont="1" applyFill="1" applyBorder="1">
      <alignment vertical="center"/>
    </xf>
    <xf numFmtId="0" fontId="8" fillId="0" borderId="5" xfId="0" applyFont="1" applyFill="1" applyBorder="1">
      <alignment vertical="center"/>
    </xf>
    <xf numFmtId="0" fontId="8" fillId="0" borderId="9" xfId="0" applyFont="1" applyFill="1" applyBorder="1" applyAlignment="1">
      <alignment vertical="center" wrapText="1"/>
    </xf>
    <xf numFmtId="0" fontId="9" fillId="0" borderId="0" xfId="0" applyFont="1" applyFill="1" applyAlignment="1">
      <alignment vertical="center"/>
    </xf>
    <xf numFmtId="0" fontId="8" fillId="0" borderId="10" xfId="0" applyFont="1" applyFill="1" applyBorder="1" applyAlignment="1">
      <alignment vertical="center" wrapText="1"/>
    </xf>
    <xf numFmtId="0" fontId="5" fillId="0" borderId="1" xfId="0" applyFont="1" applyFill="1" applyBorder="1" applyAlignment="1">
      <alignment vertical="center" wrapText="1"/>
    </xf>
    <xf numFmtId="0" fontId="11" fillId="0" borderId="0" xfId="0" applyFont="1" applyFill="1">
      <alignment vertical="center"/>
    </xf>
    <xf numFmtId="0" fontId="1" fillId="0" borderId="4" xfId="0" applyFont="1" applyFill="1" applyBorder="1">
      <alignment vertical="center"/>
    </xf>
    <xf numFmtId="0" fontId="1" fillId="0" borderId="7" xfId="0" applyFont="1" applyFill="1" applyBorder="1" applyAlignment="1">
      <alignment vertical="center" wrapText="1"/>
    </xf>
    <xf numFmtId="0" fontId="9" fillId="0" borderId="3" xfId="0" applyFont="1" applyFill="1" applyBorder="1" applyAlignment="1">
      <alignment horizontal="center" vertical="center"/>
    </xf>
    <xf numFmtId="0" fontId="12" fillId="0" borderId="7" xfId="0" applyFont="1" applyFill="1" applyBorder="1" applyAlignment="1">
      <alignment vertical="center" wrapText="1"/>
    </xf>
    <xf numFmtId="0" fontId="12" fillId="0" borderId="4" xfId="0" applyFont="1" applyFill="1" applyBorder="1" applyAlignment="1">
      <alignment vertical="center" wrapText="1"/>
    </xf>
    <xf numFmtId="0" fontId="12" fillId="0" borderId="2" xfId="0" applyFont="1" applyFill="1" applyBorder="1" applyAlignment="1">
      <alignment vertical="center" wrapText="1"/>
    </xf>
    <xf numFmtId="0" fontId="13" fillId="0" borderId="4" xfId="0" applyFont="1" applyFill="1" applyBorder="1" applyAlignment="1">
      <alignment vertical="center" wrapText="1"/>
    </xf>
    <xf numFmtId="0" fontId="13" fillId="0" borderId="7" xfId="0" applyFont="1" applyFill="1" applyBorder="1" applyAlignment="1">
      <alignment vertical="center" wrapText="1"/>
    </xf>
    <xf numFmtId="0" fontId="12" fillId="0" borderId="5" xfId="0" applyFont="1" applyFill="1" applyBorder="1" applyAlignment="1">
      <alignment vertical="center" wrapText="1"/>
    </xf>
    <xf numFmtId="0" fontId="14" fillId="0" borderId="0" xfId="0" applyFont="1" applyFill="1" applyAlignment="1">
      <alignment vertical="center"/>
    </xf>
    <xf numFmtId="0" fontId="15" fillId="0" borderId="0" xfId="0" applyFont="1" applyFill="1" applyAlignment="1">
      <alignment horizontal="center" vertical="center"/>
    </xf>
    <xf numFmtId="0" fontId="2" fillId="0" borderId="0" xfId="0" applyNumberFormat="1" applyFont="1" applyFill="1" applyAlignment="1" applyProtection="1">
      <alignment horizontal="left" vertical="center"/>
    </xf>
    <xf numFmtId="0" fontId="2" fillId="0" borderId="0" xfId="0" applyFont="1" applyAlignment="1">
      <alignment horizontal="right" vertical="center"/>
    </xf>
    <xf numFmtId="0" fontId="0" fillId="0" borderId="0" xfId="0" applyAlignment="1">
      <alignment horizontal="right" vertical="center"/>
    </xf>
    <xf numFmtId="0" fontId="17" fillId="0" borderId="2" xfId="0" applyFont="1" applyBorder="1" applyAlignment="1">
      <alignment horizontal="left" vertical="center"/>
    </xf>
    <xf numFmtId="0" fontId="17" fillId="0" borderId="12" xfId="0" applyFont="1" applyBorder="1" applyAlignment="1">
      <alignment horizontal="left" vertical="center"/>
    </xf>
    <xf numFmtId="0" fontId="0" fillId="0" borderId="0" xfId="0" applyFill="1" applyAlignment="1">
      <alignment horizontal="right" vertical="center"/>
    </xf>
    <xf numFmtId="0" fontId="17" fillId="0" borderId="16" xfId="0" applyNumberFormat="1" applyFont="1" applyFill="1" applyBorder="1" applyAlignment="1" applyProtection="1">
      <alignment horizontal="center" vertical="center" wrapText="1"/>
    </xf>
    <xf numFmtId="0" fontId="17" fillId="0" borderId="20" xfId="0" applyFont="1" applyFill="1" applyBorder="1" applyAlignment="1">
      <alignment horizontal="center" vertical="center" wrapText="1"/>
    </xf>
    <xf numFmtId="0" fontId="17" fillId="0" borderId="14" xfId="0" applyFont="1" applyFill="1" applyBorder="1" applyAlignment="1">
      <alignment horizontal="center" vertical="center" wrapText="1"/>
    </xf>
    <xf numFmtId="0" fontId="0" fillId="0" borderId="0" xfId="0" applyFill="1" applyAlignment="1"/>
    <xf numFmtId="0" fontId="17" fillId="0" borderId="17" xfId="0" applyNumberFormat="1" applyFont="1" applyFill="1" applyBorder="1" applyAlignment="1" applyProtection="1">
      <alignment horizontal="center" vertical="center" wrapText="1"/>
    </xf>
    <xf numFmtId="49" fontId="0" fillId="0" borderId="0" xfId="0" applyNumberFormat="1" applyFont="1" applyFill="1" applyAlignment="1" applyProtection="1">
      <alignment horizontal="right" vertical="center"/>
    </xf>
    <xf numFmtId="0" fontId="17" fillId="0" borderId="2" xfId="0" applyNumberFormat="1" applyFont="1" applyFill="1" applyBorder="1" applyAlignment="1" applyProtection="1">
      <alignment horizontal="center" vertical="center" wrapText="1"/>
    </xf>
    <xf numFmtId="0" fontId="17" fillId="0" borderId="20" xfId="0" applyFont="1" applyFill="1" applyBorder="1" applyAlignment="1">
      <alignment horizontal="center" vertical="center"/>
    </xf>
    <xf numFmtId="0" fontId="17" fillId="0" borderId="14" xfId="0" applyFont="1" applyFill="1" applyBorder="1" applyAlignment="1">
      <alignment horizontal="center" vertical="center"/>
    </xf>
    <xf numFmtId="0" fontId="17" fillId="0" borderId="17" xfId="0" applyNumberFormat="1" applyFont="1" applyFill="1" applyBorder="1" applyAlignment="1" applyProtection="1">
      <alignment horizontal="center" vertical="center"/>
    </xf>
    <xf numFmtId="0" fontId="17" fillId="0" borderId="18" xfId="0" applyNumberFormat="1" applyFont="1" applyFill="1" applyBorder="1" applyAlignment="1" applyProtection="1">
      <alignment horizontal="center" vertical="center"/>
    </xf>
    <xf numFmtId="0" fontId="17" fillId="0" borderId="2" xfId="0" applyNumberFormat="1" applyFont="1" applyFill="1" applyBorder="1" applyAlignment="1" applyProtection="1">
      <alignment horizontal="center" vertical="center"/>
    </xf>
    <xf numFmtId="0" fontId="17" fillId="0" borderId="2" xfId="0" applyFont="1" applyFill="1" applyBorder="1" applyAlignment="1">
      <alignment horizontal="left" vertical="center"/>
    </xf>
    <xf numFmtId="0" fontId="17" fillId="0" borderId="2" xfId="0" applyFont="1" applyBorder="1" applyAlignment="1">
      <alignment horizontal="center" vertical="center"/>
    </xf>
    <xf numFmtId="0" fontId="18" fillId="0" borderId="0" xfId="1" applyFont="1" applyAlignment="1">
      <alignment vertical="center"/>
    </xf>
    <xf numFmtId="0" fontId="14" fillId="0" borderId="0" xfId="1" applyAlignment="1">
      <alignment vertical="center"/>
    </xf>
    <xf numFmtId="0" fontId="14" fillId="0" borderId="0" xfId="1" applyAlignment="1">
      <alignment horizontal="center" vertical="center"/>
    </xf>
    <xf numFmtId="0" fontId="14" fillId="0" borderId="0" xfId="1" applyAlignment="1">
      <alignment vertical="center" wrapText="1"/>
    </xf>
    <xf numFmtId="0" fontId="14" fillId="0" borderId="0" xfId="1" applyFont="1" applyAlignment="1">
      <alignment vertical="center"/>
    </xf>
    <xf numFmtId="0" fontId="14" fillId="0" borderId="0" xfId="1" applyAlignment="1">
      <alignment horizontal="center" vertical="center" wrapText="1"/>
    </xf>
    <xf numFmtId="0" fontId="17" fillId="0" borderId="2" xfId="1" applyFont="1" applyBorder="1" applyAlignment="1">
      <alignment horizontal="center" vertical="center" wrapText="1"/>
    </xf>
    <xf numFmtId="0" fontId="17" fillId="0" borderId="2" xfId="1" applyFont="1" applyBorder="1" applyAlignment="1">
      <alignment vertical="center" wrapText="1"/>
    </xf>
    <xf numFmtId="0" fontId="17" fillId="0" borderId="14" xfId="1" applyFont="1" applyBorder="1" applyAlignment="1">
      <alignment horizontal="center" vertical="center" wrapText="1"/>
    </xf>
    <xf numFmtId="0" fontId="7" fillId="0" borderId="2" xfId="0" applyFont="1" applyFill="1" applyBorder="1" applyAlignment="1">
      <alignment horizontal="center" vertical="center"/>
    </xf>
    <xf numFmtId="0" fontId="5" fillId="0" borderId="4" xfId="0" applyFont="1" applyFill="1" applyBorder="1">
      <alignment vertical="center"/>
    </xf>
    <xf numFmtId="0" fontId="10" fillId="0" borderId="1" xfId="0" applyFont="1" applyFill="1" applyBorder="1" applyAlignment="1">
      <alignment horizontal="center" vertical="center"/>
    </xf>
    <xf numFmtId="0" fontId="7" fillId="0" borderId="2" xfId="0" applyFont="1" applyFill="1" applyBorder="1" applyAlignment="1">
      <alignment horizontal="center" vertical="center"/>
    </xf>
    <xf numFmtId="0" fontId="5" fillId="0" borderId="4" xfId="0" applyFont="1" applyFill="1" applyBorder="1">
      <alignment vertical="center"/>
    </xf>
    <xf numFmtId="0" fontId="2" fillId="0" borderId="1" xfId="0" applyFont="1" applyFill="1" applyBorder="1" applyAlignment="1">
      <alignment horizontal="center" vertical="center"/>
    </xf>
    <xf numFmtId="0" fontId="3" fillId="0" borderId="3" xfId="0" applyFont="1" applyFill="1" applyBorder="1" applyAlignment="1">
      <alignment horizontal="left" vertical="center"/>
    </xf>
    <xf numFmtId="0" fontId="7" fillId="0" borderId="2" xfId="0" applyFont="1" applyFill="1" applyBorder="1" applyAlignment="1">
      <alignment horizontal="center" vertical="center" wrapText="1"/>
    </xf>
    <xf numFmtId="0" fontId="10" fillId="0" borderId="3" xfId="0" applyFont="1" applyFill="1" applyBorder="1" applyAlignment="1">
      <alignment horizontal="center" vertical="center"/>
    </xf>
    <xf numFmtId="0" fontId="9" fillId="0" borderId="0" xfId="0" applyFont="1" applyFill="1" applyAlignment="1">
      <alignment horizontal="right" vertical="center"/>
    </xf>
    <xf numFmtId="0" fontId="3" fillId="0" borderId="3" xfId="0" applyFont="1" applyFill="1" applyBorder="1" applyAlignment="1">
      <alignment horizontal="right" vertical="center"/>
    </xf>
    <xf numFmtId="0" fontId="3" fillId="0" borderId="1" xfId="0" applyFont="1" applyFill="1" applyBorder="1" applyAlignment="1">
      <alignment horizontal="right" vertical="center" wrapText="1"/>
    </xf>
    <xf numFmtId="0" fontId="2" fillId="0" borderId="1" xfId="0" applyFont="1" applyBorder="1" applyAlignment="1">
      <alignment horizontal="center" vertical="center"/>
    </xf>
    <xf numFmtId="0" fontId="3" fillId="0" borderId="3" xfId="0" applyFont="1" applyBorder="1" applyAlignment="1">
      <alignment horizontal="left" vertical="center"/>
    </xf>
    <xf numFmtId="176" fontId="17" fillId="0" borderId="17" xfId="1" applyNumberFormat="1" applyFont="1" applyBorder="1" applyAlignment="1">
      <alignment horizontal="left" vertical="center" wrapText="1"/>
    </xf>
    <xf numFmtId="176" fontId="17" fillId="0" borderId="19" xfId="1" applyNumberFormat="1" applyFont="1" applyBorder="1" applyAlignment="1">
      <alignment horizontal="left" vertical="center" wrapText="1"/>
    </xf>
    <xf numFmtId="0" fontId="2" fillId="0" borderId="0" xfId="1" applyFont="1" applyAlignment="1">
      <alignment horizontal="center" vertical="center" wrapText="1"/>
    </xf>
    <xf numFmtId="0" fontId="14" fillId="0" borderId="0" xfId="1" applyFont="1" applyAlignment="1">
      <alignment horizontal="center" vertical="center" wrapText="1"/>
    </xf>
    <xf numFmtId="0" fontId="17" fillId="0" borderId="17" xfId="1" applyFont="1" applyBorder="1" applyAlignment="1">
      <alignment horizontal="center" vertical="center" wrapText="1"/>
    </xf>
    <xf numFmtId="0" fontId="17" fillId="0" borderId="18" xfId="1" applyFont="1" applyBorder="1" applyAlignment="1">
      <alignment horizontal="center" vertical="center" wrapText="1"/>
    </xf>
    <xf numFmtId="0" fontId="17" fillId="0" borderId="19" xfId="1" applyFont="1" applyBorder="1" applyAlignment="1">
      <alignment horizontal="center" vertical="center" wrapText="1"/>
    </xf>
    <xf numFmtId="0" fontId="17" fillId="0" borderId="2" xfId="1" applyFont="1" applyBorder="1" applyAlignment="1">
      <alignment horizontal="center" vertical="center" wrapText="1"/>
    </xf>
    <xf numFmtId="0" fontId="17" fillId="0" borderId="21" xfId="1" applyFont="1" applyBorder="1" applyAlignment="1">
      <alignment horizontal="center" vertical="center" wrapText="1"/>
    </xf>
    <xf numFmtId="0" fontId="17" fillId="0" borderId="15" xfId="1" applyFont="1" applyBorder="1" applyAlignment="1">
      <alignment horizontal="center" vertical="center" wrapText="1"/>
    </xf>
    <xf numFmtId="0" fontId="17" fillId="0" borderId="16" xfId="1" applyFont="1" applyBorder="1" applyAlignment="1">
      <alignment horizontal="center" vertical="center" wrapText="1"/>
    </xf>
    <xf numFmtId="0" fontId="17" fillId="0" borderId="20" xfId="1" applyFont="1" applyBorder="1" applyAlignment="1">
      <alignment horizontal="center" vertical="center" wrapText="1"/>
    </xf>
    <xf numFmtId="0" fontId="17" fillId="0" borderId="17" xfId="1" applyFont="1" applyBorder="1" applyAlignment="1">
      <alignment horizontal="left" vertical="top" wrapText="1"/>
    </xf>
    <xf numFmtId="0" fontId="17" fillId="0" borderId="18" xfId="1" applyFont="1" applyBorder="1" applyAlignment="1">
      <alignment horizontal="left" vertical="top" wrapText="1"/>
    </xf>
    <xf numFmtId="0" fontId="17" fillId="0" borderId="18" xfId="1" applyFont="1" applyBorder="1" applyAlignment="1">
      <alignment horizontal="center" vertical="top" wrapText="1"/>
    </xf>
    <xf numFmtId="0" fontId="17" fillId="0" borderId="19" xfId="1" applyFont="1" applyBorder="1" applyAlignment="1">
      <alignment horizontal="left" vertical="top" wrapText="1"/>
    </xf>
    <xf numFmtId="0" fontId="20" fillId="0" borderId="19" xfId="0" applyFont="1" applyBorder="1" applyAlignment="1">
      <alignment horizontal="center" vertical="center"/>
    </xf>
    <xf numFmtId="0" fontId="17" fillId="0" borderId="23" xfId="1" applyFont="1" applyBorder="1" applyAlignment="1">
      <alignment horizontal="center" vertical="center" wrapText="1"/>
    </xf>
    <xf numFmtId="0" fontId="17" fillId="0" borderId="24" xfId="1" applyFont="1" applyBorder="1" applyAlignment="1">
      <alignment horizontal="center" vertical="center" wrapText="1"/>
    </xf>
    <xf numFmtId="0" fontId="17" fillId="0" borderId="17" xfId="1" applyFont="1" applyBorder="1" applyAlignment="1">
      <alignment horizontal="left" vertical="center" wrapText="1"/>
    </xf>
    <xf numFmtId="0" fontId="17" fillId="0" borderId="19" xfId="1" applyFont="1" applyBorder="1" applyAlignment="1">
      <alignment horizontal="left" vertical="center" wrapText="1"/>
    </xf>
    <xf numFmtId="49" fontId="17" fillId="0" borderId="12" xfId="0" applyNumberFormat="1" applyFont="1" applyFill="1" applyBorder="1" applyAlignment="1" applyProtection="1">
      <alignment horizontal="left" vertical="center" wrapText="1"/>
    </xf>
    <xf numFmtId="49" fontId="17" fillId="0" borderId="21" xfId="0" applyNumberFormat="1" applyFont="1" applyFill="1" applyBorder="1" applyAlignment="1" applyProtection="1">
      <alignment horizontal="left" vertical="center" wrapText="1"/>
    </xf>
    <xf numFmtId="49" fontId="17" fillId="0" borderId="12" xfId="0" applyNumberFormat="1" applyFont="1" applyFill="1" applyBorder="1" applyAlignment="1" applyProtection="1">
      <alignment horizontal="left" vertical="center"/>
    </xf>
    <xf numFmtId="49" fontId="17" fillId="0" borderId="21" xfId="0" applyNumberFormat="1" applyFont="1" applyFill="1" applyBorder="1" applyAlignment="1" applyProtection="1">
      <alignment horizontal="left" vertical="center"/>
    </xf>
    <xf numFmtId="0" fontId="17" fillId="0" borderId="2" xfId="0" applyNumberFormat="1" applyFont="1" applyFill="1" applyBorder="1" applyAlignment="1" applyProtection="1">
      <alignment horizontal="center" vertical="center"/>
    </xf>
    <xf numFmtId="0" fontId="17" fillId="0" borderId="17" xfId="0" applyNumberFormat="1" applyFont="1" applyFill="1" applyBorder="1" applyAlignment="1" applyProtection="1">
      <alignment horizontal="center" vertical="center" wrapText="1"/>
    </xf>
    <xf numFmtId="49" fontId="17" fillId="0" borderId="2" xfId="0" applyNumberFormat="1" applyFont="1" applyFill="1" applyBorder="1" applyAlignment="1" applyProtection="1">
      <alignment horizontal="left" vertical="center"/>
    </xf>
    <xf numFmtId="0" fontId="17" fillId="0" borderId="16" xfId="0" applyNumberFormat="1" applyFont="1" applyFill="1" applyBorder="1" applyAlignment="1" applyProtection="1">
      <alignment horizontal="center" vertical="center" wrapText="1"/>
    </xf>
    <xf numFmtId="0" fontId="17" fillId="0" borderId="21" xfId="0" applyNumberFormat="1" applyFont="1" applyFill="1" applyBorder="1" applyAlignment="1" applyProtection="1">
      <alignment horizontal="center" vertical="center" wrapText="1"/>
    </xf>
    <xf numFmtId="49" fontId="17" fillId="0" borderId="22" xfId="0" applyNumberFormat="1" applyFont="1" applyFill="1" applyBorder="1" applyAlignment="1" applyProtection="1">
      <alignment horizontal="left" vertical="center" wrapText="1"/>
    </xf>
    <xf numFmtId="49" fontId="17" fillId="0" borderId="15" xfId="0" applyNumberFormat="1" applyFont="1" applyFill="1" applyBorder="1" applyAlignment="1" applyProtection="1">
      <alignment horizontal="left" vertical="center" wrapText="1"/>
    </xf>
    <xf numFmtId="49" fontId="17" fillId="0" borderId="16" xfId="0" applyNumberFormat="1" applyFont="1" applyFill="1" applyBorder="1" applyAlignment="1" applyProtection="1">
      <alignment horizontal="left" vertical="center" wrapText="1"/>
    </xf>
    <xf numFmtId="49" fontId="17" fillId="0" borderId="11" xfId="0" applyNumberFormat="1" applyFont="1" applyFill="1" applyBorder="1" applyAlignment="1" applyProtection="1">
      <alignment horizontal="left" vertical="center" wrapText="1"/>
    </xf>
    <xf numFmtId="49" fontId="17" fillId="0" borderId="20" xfId="0" applyNumberFormat="1" applyFont="1" applyFill="1" applyBorder="1" applyAlignment="1" applyProtection="1">
      <alignment horizontal="left" vertical="center" wrapText="1"/>
    </xf>
    <xf numFmtId="0" fontId="17" fillId="0" borderId="13" xfId="0" applyNumberFormat="1" applyFont="1" applyFill="1" applyBorder="1" applyAlignment="1" applyProtection="1">
      <alignment horizontal="center" vertical="center"/>
    </xf>
    <xf numFmtId="0" fontId="17" fillId="0" borderId="19" xfId="0" applyNumberFormat="1" applyFont="1" applyFill="1" applyBorder="1" applyAlignment="1" applyProtection="1">
      <alignment horizontal="center" vertical="center"/>
    </xf>
    <xf numFmtId="0" fontId="17" fillId="0" borderId="15" xfId="0" applyNumberFormat="1" applyFont="1" applyFill="1" applyBorder="1" applyAlignment="1" applyProtection="1">
      <alignment horizontal="center" vertical="center"/>
    </xf>
    <xf numFmtId="0" fontId="17" fillId="0" borderId="17" xfId="0" applyNumberFormat="1" applyFont="1" applyFill="1" applyBorder="1" applyAlignment="1" applyProtection="1">
      <alignment horizontal="center" vertical="center"/>
    </xf>
    <xf numFmtId="0" fontId="17" fillId="0" borderId="21" xfId="0" applyNumberFormat="1" applyFont="1" applyFill="1" applyBorder="1" applyAlignment="1" applyProtection="1">
      <alignment horizontal="center" vertical="center"/>
    </xf>
    <xf numFmtId="0" fontId="17" fillId="0" borderId="18" xfId="0" applyNumberFormat="1" applyFont="1" applyFill="1" applyBorder="1" applyAlignment="1" applyProtection="1">
      <alignment horizontal="center" vertical="center"/>
    </xf>
    <xf numFmtId="0" fontId="2" fillId="0" borderId="0" xfId="0" applyNumberFormat="1" applyFont="1" applyFill="1" applyAlignment="1" applyProtection="1">
      <alignment horizontal="center" vertical="center"/>
    </xf>
    <xf numFmtId="0" fontId="5" fillId="0" borderId="11" xfId="0" applyFont="1" applyBorder="1" applyAlignment="1">
      <alignment horizontal="center" vertical="center"/>
    </xf>
    <xf numFmtId="49" fontId="17" fillId="0" borderId="2" xfId="0" applyNumberFormat="1" applyFont="1" applyFill="1" applyBorder="1" applyAlignment="1" applyProtection="1">
      <alignment horizontal="center" vertical="center"/>
    </xf>
    <xf numFmtId="0" fontId="17" fillId="0" borderId="12" xfId="0" applyNumberFormat="1" applyFont="1" applyFill="1" applyBorder="1" applyAlignment="1" applyProtection="1">
      <alignment horizontal="center" vertical="center"/>
    </xf>
    <xf numFmtId="0" fontId="17" fillId="0" borderId="14" xfId="0" applyNumberFormat="1" applyFont="1" applyFill="1" applyBorder="1" applyAlignment="1" applyProtection="1">
      <alignment horizontal="center" vertical="center"/>
    </xf>
    <xf numFmtId="0" fontId="17" fillId="0" borderId="2" xfId="0" applyNumberFormat="1" applyFont="1" applyFill="1" applyBorder="1" applyAlignment="1" applyProtection="1">
      <alignment horizontal="left" vertical="center"/>
    </xf>
    <xf numFmtId="3" fontId="17" fillId="0" borderId="2" xfId="0" applyNumberFormat="1" applyFont="1" applyFill="1" applyBorder="1" applyAlignment="1" applyProtection="1">
      <alignment horizontal="left" vertical="center"/>
    </xf>
    <xf numFmtId="0" fontId="0" fillId="0" borderId="15" xfId="0" applyNumberFormat="1" applyFont="1" applyFill="1" applyBorder="1" applyAlignment="1" applyProtection="1">
      <alignment horizontal="center" vertical="center"/>
    </xf>
    <xf numFmtId="0" fontId="0" fillId="0" borderId="12" xfId="0" applyNumberFormat="1" applyFont="1" applyFill="1" applyBorder="1" applyAlignment="1" applyProtection="1">
      <alignment horizontal="center" vertical="center"/>
    </xf>
    <xf numFmtId="49" fontId="17" fillId="0" borderId="2" xfId="0" applyNumberFormat="1" applyFont="1" applyFill="1" applyBorder="1" applyAlignment="1" applyProtection="1">
      <alignment horizontal="left" vertical="center" wrapText="1"/>
    </xf>
    <xf numFmtId="0" fontId="17" fillId="0" borderId="14" xfId="0" applyNumberFormat="1" applyFont="1" applyFill="1" applyBorder="1" applyAlignment="1" applyProtection="1">
      <alignment horizontal="left" vertical="center"/>
    </xf>
    <xf numFmtId="0" fontId="17" fillId="0" borderId="2" xfId="0" applyNumberFormat="1" applyFont="1" applyFill="1" applyBorder="1" applyAlignment="1" applyProtection="1">
      <alignment horizontal="center" vertical="center" wrapText="1"/>
    </xf>
    <xf numFmtId="49" fontId="17" fillId="0" borderId="17" xfId="0" applyNumberFormat="1" applyFont="1" applyFill="1" applyBorder="1" applyAlignment="1" applyProtection="1">
      <alignment horizontal="left" vertical="center" wrapText="1"/>
    </xf>
    <xf numFmtId="49" fontId="17" fillId="0" borderId="18" xfId="0" applyNumberFormat="1" applyFont="1" applyFill="1" applyBorder="1" applyAlignment="1" applyProtection="1">
      <alignment horizontal="left" vertical="center" wrapText="1"/>
    </xf>
    <xf numFmtId="49" fontId="17" fillId="0" borderId="19" xfId="0" applyNumberFormat="1" applyFont="1" applyFill="1" applyBorder="1" applyAlignment="1" applyProtection="1">
      <alignment horizontal="left" vertical="center" wrapText="1"/>
    </xf>
    <xf numFmtId="0" fontId="17" fillId="0" borderId="14" xfId="0" applyNumberFormat="1" applyFont="1" applyFill="1" applyBorder="1" applyAlignment="1" applyProtection="1">
      <alignment horizontal="center" vertical="center" wrapText="1"/>
    </xf>
    <xf numFmtId="49" fontId="17" fillId="0" borderId="23" xfId="0" applyNumberFormat="1" applyFont="1" applyFill="1" applyBorder="1" applyAlignment="1" applyProtection="1">
      <alignment horizontal="left" vertical="center" wrapText="1"/>
    </xf>
    <xf numFmtId="49" fontId="17" fillId="0" borderId="0" xfId="0" applyNumberFormat="1" applyFont="1" applyFill="1" applyBorder="1" applyAlignment="1" applyProtection="1">
      <alignment horizontal="left" vertical="center" wrapText="1"/>
    </xf>
    <xf numFmtId="49" fontId="17" fillId="0" borderId="24" xfId="0" applyNumberFormat="1" applyFont="1" applyFill="1" applyBorder="1" applyAlignment="1" applyProtection="1">
      <alignment horizontal="left" vertical="center" wrapText="1"/>
    </xf>
    <xf numFmtId="0" fontId="17" fillId="0" borderId="13" xfId="0" applyNumberFormat="1" applyFont="1" applyFill="1" applyBorder="1" applyAlignment="1" applyProtection="1">
      <alignment horizontal="left" vertical="center"/>
    </xf>
    <xf numFmtId="49" fontId="17" fillId="0" borderId="17" xfId="0" applyNumberFormat="1" applyFont="1" applyFill="1" applyBorder="1" applyAlignment="1" applyProtection="1">
      <alignment horizontal="left" vertical="center"/>
    </xf>
    <xf numFmtId="0" fontId="17" fillId="0" borderId="13" xfId="0" applyNumberFormat="1" applyFont="1" applyFill="1" applyBorder="1" applyAlignment="1" applyProtection="1">
      <alignment horizontal="left" vertical="center" wrapText="1"/>
    </xf>
    <xf numFmtId="0" fontId="17" fillId="0" borderId="19" xfId="0" applyNumberFormat="1" applyFont="1" applyFill="1" applyBorder="1" applyAlignment="1" applyProtection="1">
      <alignment horizontal="center" vertical="center" wrapText="1"/>
    </xf>
    <xf numFmtId="0" fontId="17" fillId="0" borderId="18" xfId="0" applyNumberFormat="1" applyFont="1" applyFill="1" applyBorder="1" applyAlignment="1" applyProtection="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26" Type="http://schemas.openxmlformats.org/officeDocument/2006/relationships/externalLink" Target="externalLinks/externalLink11.xml"/><Relationship Id="rId3" Type="http://schemas.openxmlformats.org/officeDocument/2006/relationships/worksheet" Target="worksheets/sheet3.xml"/><Relationship Id="rId21" Type="http://schemas.openxmlformats.org/officeDocument/2006/relationships/externalLink" Target="externalLinks/externalLink6.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5" Type="http://schemas.openxmlformats.org/officeDocument/2006/relationships/externalLink" Target="externalLinks/externalLink10.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externalLink" Target="externalLinks/externalLink5.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9.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8.xml"/><Relationship Id="rId28" Type="http://schemas.openxmlformats.org/officeDocument/2006/relationships/externalLink" Target="externalLinks/externalLink13.xml"/><Relationship Id="rId10" Type="http://schemas.openxmlformats.org/officeDocument/2006/relationships/worksheet" Target="worksheets/sheet10.xml"/><Relationship Id="rId19" Type="http://schemas.openxmlformats.org/officeDocument/2006/relationships/externalLink" Target="externalLinks/externalLink4.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7.xml"/><Relationship Id="rId27" Type="http://schemas.openxmlformats.org/officeDocument/2006/relationships/externalLink" Target="externalLinks/externalLink12.xml"/><Relationship Id="rId30"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workbookViewId="0"/>
  </sheetViews>
  <sheetFormatPr defaultColWidth="9" defaultRowHeight="14.25"/>
  <cols>
    <col min="1" max="1" width="123.125" style="70" customWidth="1"/>
    <col min="2" max="16384" width="9" style="70"/>
  </cols>
  <sheetData>
    <row r="1" spans="1:1" ht="136.9" customHeight="1">
      <c r="A1" s="71" t="s">
        <v>241</v>
      </c>
    </row>
  </sheetData>
  <phoneticPr fontId="16" type="noConversion"/>
  <printOptions horizontalCentered="1"/>
  <pageMargins left="0.59027777777777801" right="0.59027777777777801" top="3.5430555555555601" bottom="0.78680555555555598" header="0.5" footer="0.5"/>
  <pageSetup paperSize="9" scale="74"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1"/>
  <sheetViews>
    <sheetView workbookViewId="0">
      <pane ySplit="5" topLeftCell="A6" activePane="bottomLeft" state="frozen"/>
      <selection pane="bottomLeft" activeCell="D7" sqref="D7"/>
    </sheetView>
  </sheetViews>
  <sheetFormatPr defaultColWidth="10" defaultRowHeight="13.5"/>
  <cols>
    <col min="1" max="1" width="1.5" style="23" customWidth="1"/>
    <col min="2" max="2" width="42.625" style="23" customWidth="1"/>
    <col min="3" max="3" width="16.625" style="23" customWidth="1"/>
    <col min="4" max="4" width="42.625" style="23" customWidth="1"/>
    <col min="5" max="5" width="16.625" style="23" customWidth="1"/>
    <col min="6" max="6" width="1.5" style="23" customWidth="1"/>
    <col min="7" max="11" width="9.75" style="23" customWidth="1"/>
    <col min="12" max="16384" width="10" style="23"/>
  </cols>
  <sheetData>
    <row r="1" spans="1:6" s="60" customFormat="1" ht="25.15" customHeight="1">
      <c r="A1" s="61"/>
      <c r="B1" s="1"/>
      <c r="D1" s="1"/>
      <c r="E1" s="1"/>
      <c r="F1" s="62" t="s">
        <v>0</v>
      </c>
    </row>
    <row r="2" spans="1:6" ht="22.9" customHeight="1">
      <c r="A2" s="54"/>
      <c r="B2" s="103" t="s">
        <v>1</v>
      </c>
      <c r="C2" s="103"/>
      <c r="D2" s="103"/>
      <c r="E2" s="103"/>
      <c r="F2" s="45"/>
    </row>
    <row r="3" spans="1:6" ht="19.5" customHeight="1">
      <c r="A3" s="54"/>
      <c r="B3" s="29" t="s">
        <v>242</v>
      </c>
      <c r="D3" s="25"/>
      <c r="E3" s="63" t="s">
        <v>2</v>
      </c>
      <c r="F3" s="45"/>
    </row>
    <row r="4" spans="1:6" ht="25.9" customHeight="1">
      <c r="A4" s="54"/>
      <c r="B4" s="104" t="s">
        <v>3</v>
      </c>
      <c r="C4" s="104"/>
      <c r="D4" s="104" t="s">
        <v>4</v>
      </c>
      <c r="E4" s="104"/>
      <c r="F4" s="45"/>
    </row>
    <row r="5" spans="1:6" ht="25.9" customHeight="1">
      <c r="A5" s="54"/>
      <c r="B5" s="7" t="s">
        <v>5</v>
      </c>
      <c r="C5" s="7" t="s">
        <v>6</v>
      </c>
      <c r="D5" s="7" t="s">
        <v>5</v>
      </c>
      <c r="E5" s="7" t="s">
        <v>6</v>
      </c>
      <c r="F5" s="45"/>
    </row>
    <row r="6" spans="1:6" ht="25.9" customHeight="1">
      <c r="A6" s="105"/>
      <c r="B6" s="11" t="s">
        <v>7</v>
      </c>
      <c r="C6" s="12">
        <v>1648.75</v>
      </c>
      <c r="D6" s="11" t="s">
        <v>8</v>
      </c>
      <c r="E6" s="12">
        <v>2</v>
      </c>
      <c r="F6" s="34"/>
    </row>
    <row r="7" spans="1:6" ht="25.9" customHeight="1">
      <c r="A7" s="105"/>
      <c r="B7" s="11" t="s">
        <v>9</v>
      </c>
      <c r="C7" s="12"/>
      <c r="D7" s="11" t="s">
        <v>10</v>
      </c>
      <c r="E7" s="12"/>
      <c r="F7" s="34"/>
    </row>
    <row r="8" spans="1:6" ht="25.9" customHeight="1">
      <c r="A8" s="105"/>
      <c r="B8" s="11" t="s">
        <v>11</v>
      </c>
      <c r="C8" s="12"/>
      <c r="D8" s="11" t="s">
        <v>12</v>
      </c>
      <c r="E8" s="12"/>
      <c r="F8" s="34"/>
    </row>
    <row r="9" spans="1:6" ht="25.9" customHeight="1">
      <c r="A9" s="105"/>
      <c r="B9" s="11" t="s">
        <v>13</v>
      </c>
      <c r="C9" s="12"/>
      <c r="D9" s="11" t="s">
        <v>14</v>
      </c>
      <c r="E9" s="12"/>
      <c r="F9" s="34"/>
    </row>
    <row r="10" spans="1:6" ht="25.9" customHeight="1">
      <c r="A10" s="105"/>
      <c r="B10" s="11" t="s">
        <v>15</v>
      </c>
      <c r="C10" s="12"/>
      <c r="D10" s="11" t="s">
        <v>16</v>
      </c>
      <c r="E10" s="12">
        <v>1292.6099999999999</v>
      </c>
      <c r="F10" s="34"/>
    </row>
    <row r="11" spans="1:6" ht="25.9" customHeight="1">
      <c r="A11" s="105"/>
      <c r="B11" s="11" t="s">
        <v>17</v>
      </c>
      <c r="C11" s="12"/>
      <c r="D11" s="11" t="s">
        <v>18</v>
      </c>
      <c r="E11" s="12"/>
      <c r="F11" s="34"/>
    </row>
    <row r="12" spans="1:6" ht="25.9" customHeight="1">
      <c r="A12" s="105"/>
      <c r="B12" s="11" t="s">
        <v>19</v>
      </c>
      <c r="C12" s="12"/>
      <c r="D12" s="11" t="s">
        <v>20</v>
      </c>
      <c r="E12" s="12"/>
      <c r="F12" s="34"/>
    </row>
    <row r="13" spans="1:6" ht="25.9" customHeight="1">
      <c r="A13" s="105"/>
      <c r="B13" s="11" t="s">
        <v>19</v>
      </c>
      <c r="C13" s="12"/>
      <c r="D13" s="11" t="s">
        <v>21</v>
      </c>
      <c r="E13" s="12">
        <v>267.93</v>
      </c>
      <c r="F13" s="34"/>
    </row>
    <row r="14" spans="1:6" ht="25.9" customHeight="1">
      <c r="A14" s="105"/>
      <c r="B14" s="11" t="s">
        <v>19</v>
      </c>
      <c r="C14" s="12"/>
      <c r="D14" s="11" t="s">
        <v>22</v>
      </c>
      <c r="E14" s="12"/>
      <c r="F14" s="34"/>
    </row>
    <row r="15" spans="1:6" ht="25.9" customHeight="1">
      <c r="A15" s="105"/>
      <c r="B15" s="11" t="s">
        <v>19</v>
      </c>
      <c r="C15" s="12"/>
      <c r="D15" s="11" t="s">
        <v>23</v>
      </c>
      <c r="E15" s="12"/>
      <c r="F15" s="34"/>
    </row>
    <row r="16" spans="1:6" ht="25.9" customHeight="1">
      <c r="A16" s="105"/>
      <c r="B16" s="11" t="s">
        <v>19</v>
      </c>
      <c r="C16" s="12"/>
      <c r="D16" s="11" t="s">
        <v>24</v>
      </c>
      <c r="E16" s="12"/>
      <c r="F16" s="34"/>
    </row>
    <row r="17" spans="1:6" ht="25.9" customHeight="1">
      <c r="A17" s="105"/>
      <c r="B17" s="11" t="s">
        <v>19</v>
      </c>
      <c r="C17" s="12"/>
      <c r="D17" s="11" t="s">
        <v>25</v>
      </c>
      <c r="E17" s="12"/>
      <c r="F17" s="34"/>
    </row>
    <row r="18" spans="1:6" ht="25.9" customHeight="1">
      <c r="A18" s="105"/>
      <c r="B18" s="11" t="s">
        <v>19</v>
      </c>
      <c r="C18" s="12"/>
      <c r="D18" s="11" t="s">
        <v>26</v>
      </c>
      <c r="E18" s="12"/>
      <c r="F18" s="34"/>
    </row>
    <row r="19" spans="1:6" ht="25.9" customHeight="1">
      <c r="A19" s="105"/>
      <c r="B19" s="11" t="s">
        <v>19</v>
      </c>
      <c r="C19" s="12"/>
      <c r="D19" s="11" t="s">
        <v>27</v>
      </c>
      <c r="E19" s="12"/>
      <c r="F19" s="34"/>
    </row>
    <row r="20" spans="1:6" ht="25.9" customHeight="1">
      <c r="A20" s="105"/>
      <c r="B20" s="11" t="s">
        <v>19</v>
      </c>
      <c r="C20" s="12"/>
      <c r="D20" s="11" t="s">
        <v>28</v>
      </c>
      <c r="E20" s="12"/>
      <c r="F20" s="34"/>
    </row>
    <row r="21" spans="1:6" ht="25.9" customHeight="1">
      <c r="A21" s="105"/>
      <c r="B21" s="11" t="s">
        <v>19</v>
      </c>
      <c r="C21" s="12"/>
      <c r="D21" s="11" t="s">
        <v>29</v>
      </c>
      <c r="E21" s="12"/>
      <c r="F21" s="34"/>
    </row>
    <row r="22" spans="1:6" ht="25.9" customHeight="1">
      <c r="A22" s="105"/>
      <c r="B22" s="11" t="s">
        <v>19</v>
      </c>
      <c r="C22" s="12"/>
      <c r="D22" s="11" t="s">
        <v>30</v>
      </c>
      <c r="E22" s="12"/>
      <c r="F22" s="34"/>
    </row>
    <row r="23" spans="1:6" ht="25.9" customHeight="1">
      <c r="A23" s="105"/>
      <c r="B23" s="11" t="s">
        <v>19</v>
      </c>
      <c r="C23" s="12"/>
      <c r="D23" s="11" t="s">
        <v>31</v>
      </c>
      <c r="E23" s="12"/>
      <c r="F23" s="34"/>
    </row>
    <row r="24" spans="1:6" ht="25.9" customHeight="1">
      <c r="A24" s="105"/>
      <c r="B24" s="11" t="s">
        <v>19</v>
      </c>
      <c r="C24" s="12"/>
      <c r="D24" s="11" t="s">
        <v>32</v>
      </c>
      <c r="E24" s="12"/>
      <c r="F24" s="34"/>
    </row>
    <row r="25" spans="1:6" ht="25.9" customHeight="1">
      <c r="A25" s="105"/>
      <c r="B25" s="11" t="s">
        <v>19</v>
      </c>
      <c r="C25" s="12"/>
      <c r="D25" s="11" t="s">
        <v>33</v>
      </c>
      <c r="E25" s="12">
        <v>86.21</v>
      </c>
      <c r="F25" s="34"/>
    </row>
    <row r="26" spans="1:6" ht="25.9" customHeight="1">
      <c r="A26" s="105"/>
      <c r="B26" s="11" t="s">
        <v>19</v>
      </c>
      <c r="C26" s="12"/>
      <c r="D26" s="11" t="s">
        <v>34</v>
      </c>
      <c r="E26" s="12"/>
      <c r="F26" s="34"/>
    </row>
    <row r="27" spans="1:6" ht="25.9" customHeight="1">
      <c r="A27" s="105"/>
      <c r="B27" s="11" t="s">
        <v>19</v>
      </c>
      <c r="C27" s="12"/>
      <c r="D27" s="11" t="s">
        <v>35</v>
      </c>
      <c r="E27" s="12"/>
      <c r="F27" s="34"/>
    </row>
    <row r="28" spans="1:6" ht="25.9" customHeight="1">
      <c r="A28" s="105"/>
      <c r="B28" s="11" t="s">
        <v>19</v>
      </c>
      <c r="C28" s="12"/>
      <c r="D28" s="11" t="s">
        <v>36</v>
      </c>
      <c r="E28" s="12"/>
      <c r="F28" s="34"/>
    </row>
    <row r="29" spans="1:6" ht="25.9" customHeight="1">
      <c r="A29" s="105"/>
      <c r="B29" s="11" t="s">
        <v>19</v>
      </c>
      <c r="C29" s="12"/>
      <c r="D29" s="11" t="s">
        <v>37</v>
      </c>
      <c r="E29" s="12"/>
      <c r="F29" s="34"/>
    </row>
    <row r="30" spans="1:6" ht="25.9" customHeight="1">
      <c r="A30" s="105"/>
      <c r="B30" s="11" t="s">
        <v>19</v>
      </c>
      <c r="C30" s="12"/>
      <c r="D30" s="11" t="s">
        <v>38</v>
      </c>
      <c r="E30" s="12"/>
      <c r="F30" s="34"/>
    </row>
    <row r="31" spans="1:6" ht="25.9" customHeight="1">
      <c r="A31" s="105"/>
      <c r="B31" s="11" t="s">
        <v>19</v>
      </c>
      <c r="C31" s="12"/>
      <c r="D31" s="11" t="s">
        <v>39</v>
      </c>
      <c r="E31" s="12"/>
      <c r="F31" s="34"/>
    </row>
    <row r="32" spans="1:6" ht="25.9" customHeight="1">
      <c r="A32" s="105"/>
      <c r="B32" s="11" t="s">
        <v>19</v>
      </c>
      <c r="C32" s="12"/>
      <c r="D32" s="11" t="s">
        <v>40</v>
      </c>
      <c r="E32" s="12"/>
      <c r="F32" s="34"/>
    </row>
    <row r="33" spans="1:6" ht="25.9" customHeight="1">
      <c r="A33" s="105"/>
      <c r="B33" s="11" t="s">
        <v>19</v>
      </c>
      <c r="C33" s="12"/>
      <c r="D33" s="11" t="s">
        <v>41</v>
      </c>
      <c r="E33" s="12"/>
      <c r="F33" s="34"/>
    </row>
    <row r="34" spans="1:6" ht="25.9" customHeight="1">
      <c r="A34" s="105"/>
      <c r="B34" s="11" t="s">
        <v>19</v>
      </c>
      <c r="C34" s="12"/>
      <c r="D34" s="11" t="s">
        <v>42</v>
      </c>
      <c r="E34" s="12"/>
      <c r="F34" s="34"/>
    </row>
    <row r="35" spans="1:6" ht="25.9" customHeight="1">
      <c r="A35" s="105"/>
      <c r="B35" s="11" t="s">
        <v>19</v>
      </c>
      <c r="C35" s="12"/>
      <c r="D35" s="11" t="s">
        <v>43</v>
      </c>
      <c r="E35" s="12"/>
      <c r="F35" s="34"/>
    </row>
    <row r="36" spans="1:6" ht="25.9" customHeight="1">
      <c r="A36" s="35"/>
      <c r="B36" s="7" t="s">
        <v>44</v>
      </c>
      <c r="C36" s="10">
        <v>1648.75</v>
      </c>
      <c r="D36" s="7" t="s">
        <v>45</v>
      </c>
      <c r="E36" s="10">
        <v>1648.75</v>
      </c>
      <c r="F36" s="36"/>
    </row>
    <row r="37" spans="1:6" ht="25.9" customHeight="1">
      <c r="A37" s="27"/>
      <c r="B37" s="11" t="s">
        <v>46</v>
      </c>
      <c r="C37" s="12"/>
      <c r="D37" s="11" t="s">
        <v>47</v>
      </c>
      <c r="E37" s="12"/>
      <c r="F37" s="64"/>
    </row>
    <row r="38" spans="1:6" ht="25.9" customHeight="1">
      <c r="A38" s="65"/>
      <c r="B38" s="11" t="s">
        <v>48</v>
      </c>
      <c r="C38" s="12"/>
      <c r="D38" s="11" t="s">
        <v>49</v>
      </c>
      <c r="E38" s="12"/>
      <c r="F38" s="64"/>
    </row>
    <row r="39" spans="1:6" ht="25.9" customHeight="1">
      <c r="A39" s="65"/>
      <c r="B39" s="66"/>
      <c r="C39" s="66"/>
      <c r="D39" s="11" t="s">
        <v>50</v>
      </c>
      <c r="E39" s="12"/>
      <c r="F39" s="64"/>
    </row>
    <row r="40" spans="1:6" ht="25.9" customHeight="1">
      <c r="A40" s="67"/>
      <c r="B40" s="7" t="s">
        <v>51</v>
      </c>
      <c r="C40" s="10">
        <v>1648.75</v>
      </c>
      <c r="D40" s="7" t="s">
        <v>52</v>
      </c>
      <c r="E40" s="10">
        <v>1648.75</v>
      </c>
      <c r="F40" s="68"/>
    </row>
    <row r="41" spans="1:6" ht="9.75" customHeight="1">
      <c r="A41" s="55"/>
      <c r="B41" s="55"/>
      <c r="C41" s="69"/>
      <c r="D41" s="69"/>
      <c r="E41" s="55"/>
      <c r="F41" s="56"/>
    </row>
  </sheetData>
  <mergeCells count="4">
    <mergeCell ref="B2:E2"/>
    <mergeCell ref="B4:C4"/>
    <mergeCell ref="D4:E4"/>
    <mergeCell ref="A6:A35"/>
  </mergeCells>
  <phoneticPr fontId="16" type="noConversion"/>
  <printOptions horizontalCentered="1"/>
  <pageMargins left="1.37777777777778" right="0.98402777777777795" top="0.98402777777777795" bottom="0.98402777777777795" header="0" footer="0"/>
  <pageSetup paperSize="9" scale="64" fitToHeight="0"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23"/>
  <sheetViews>
    <sheetView workbookViewId="0">
      <pane ySplit="6" topLeftCell="A7" activePane="bottomLeft" state="frozen"/>
      <selection pane="bottomLeft" activeCell="B1" sqref="B1"/>
    </sheetView>
  </sheetViews>
  <sheetFormatPr defaultColWidth="10" defaultRowHeight="13.5"/>
  <cols>
    <col min="1" max="1" width="1.5" style="23" customWidth="1"/>
    <col min="2" max="2" width="16.75" style="23" customWidth="1"/>
    <col min="3" max="3" width="38.875" style="23" customWidth="1"/>
    <col min="4" max="4" width="18.5" style="23" customWidth="1"/>
    <col min="5" max="5" width="13" style="23" customWidth="1"/>
    <col min="6" max="6" width="21.375" style="23" customWidth="1"/>
    <col min="7" max="14" width="13" style="23" customWidth="1"/>
    <col min="15" max="15" width="1.5" style="23" customWidth="1"/>
    <col min="16" max="16" width="9.75" style="23" customWidth="1"/>
    <col min="17" max="16384" width="10" style="23"/>
  </cols>
  <sheetData>
    <row r="1" spans="1:15" ht="25.15" customHeight="1">
      <c r="A1" s="24"/>
      <c r="B1" s="1"/>
      <c r="C1" s="25"/>
      <c r="D1" s="59"/>
      <c r="E1" s="59"/>
      <c r="F1" s="59"/>
      <c r="G1" s="25"/>
      <c r="H1" s="25"/>
      <c r="I1" s="25"/>
      <c r="L1" s="25"/>
      <c r="M1" s="25"/>
      <c r="N1" s="26" t="s">
        <v>53</v>
      </c>
      <c r="O1" s="27"/>
    </row>
    <row r="2" spans="1:15" ht="22.9" customHeight="1">
      <c r="A2" s="24"/>
      <c r="B2" s="106" t="s">
        <v>54</v>
      </c>
      <c r="C2" s="106"/>
      <c r="D2" s="106"/>
      <c r="E2" s="106"/>
      <c r="F2" s="106"/>
      <c r="G2" s="106"/>
      <c r="H2" s="106"/>
      <c r="I2" s="106"/>
      <c r="J2" s="106"/>
      <c r="K2" s="106"/>
      <c r="L2" s="106"/>
      <c r="M2" s="106"/>
      <c r="N2" s="106"/>
      <c r="O2" s="27" t="s">
        <v>0</v>
      </c>
    </row>
    <row r="3" spans="1:15" ht="19.5" customHeight="1">
      <c r="A3" s="28"/>
      <c r="B3" s="107" t="s">
        <v>174</v>
      </c>
      <c r="C3" s="107"/>
      <c r="D3" s="28"/>
      <c r="E3" s="28"/>
      <c r="F3" s="48"/>
      <c r="G3" s="28"/>
      <c r="H3" s="48"/>
      <c r="I3" s="48"/>
      <c r="J3" s="48"/>
      <c r="K3" s="48"/>
      <c r="L3" s="48"/>
      <c r="M3" s="48"/>
      <c r="N3" s="30" t="s">
        <v>2</v>
      </c>
      <c r="O3" s="31"/>
    </row>
    <row r="4" spans="1:15" ht="24.4" customHeight="1">
      <c r="A4" s="32"/>
      <c r="B4" s="108" t="s">
        <v>5</v>
      </c>
      <c r="C4" s="108"/>
      <c r="D4" s="108" t="s">
        <v>55</v>
      </c>
      <c r="E4" s="108" t="s">
        <v>56</v>
      </c>
      <c r="F4" s="108" t="s">
        <v>57</v>
      </c>
      <c r="G4" s="108" t="s">
        <v>58</v>
      </c>
      <c r="H4" s="108" t="s">
        <v>59</v>
      </c>
      <c r="I4" s="108" t="s">
        <v>60</v>
      </c>
      <c r="J4" s="108" t="s">
        <v>61</v>
      </c>
      <c r="K4" s="108" t="s">
        <v>62</v>
      </c>
      <c r="L4" s="108" t="s">
        <v>63</v>
      </c>
      <c r="M4" s="108" t="s">
        <v>64</v>
      </c>
      <c r="N4" s="108" t="s">
        <v>65</v>
      </c>
      <c r="O4" s="34"/>
    </row>
    <row r="5" spans="1:15" ht="24.4" customHeight="1">
      <c r="A5" s="32"/>
      <c r="B5" s="108" t="s">
        <v>66</v>
      </c>
      <c r="C5" s="108" t="s">
        <v>67</v>
      </c>
      <c r="D5" s="108"/>
      <c r="E5" s="108"/>
      <c r="F5" s="108"/>
      <c r="G5" s="108"/>
      <c r="H5" s="108"/>
      <c r="I5" s="108"/>
      <c r="J5" s="108"/>
      <c r="K5" s="108"/>
      <c r="L5" s="108"/>
      <c r="M5" s="108"/>
      <c r="N5" s="108"/>
      <c r="O5" s="34"/>
    </row>
    <row r="6" spans="1:15" ht="24.4" customHeight="1">
      <c r="A6" s="32"/>
      <c r="B6" s="108"/>
      <c r="C6" s="108"/>
      <c r="D6" s="108"/>
      <c r="E6" s="108"/>
      <c r="F6" s="108"/>
      <c r="G6" s="108"/>
      <c r="H6" s="108"/>
      <c r="I6" s="108"/>
      <c r="J6" s="108"/>
      <c r="K6" s="108"/>
      <c r="L6" s="108"/>
      <c r="M6" s="108"/>
      <c r="N6" s="108"/>
      <c r="O6" s="34"/>
    </row>
    <row r="7" spans="1:15" ht="27" customHeight="1">
      <c r="A7" s="35"/>
      <c r="B7" s="7"/>
      <c r="C7" s="7" t="s">
        <v>68</v>
      </c>
      <c r="D7" s="10">
        <v>1648.75</v>
      </c>
      <c r="E7" s="10"/>
      <c r="F7" s="10">
        <v>1648.75</v>
      </c>
      <c r="G7" s="10"/>
      <c r="H7" s="10"/>
      <c r="I7" s="10"/>
      <c r="J7" s="10"/>
      <c r="K7" s="10"/>
      <c r="L7" s="10"/>
      <c r="M7" s="10"/>
      <c r="N7" s="10"/>
      <c r="O7" s="36"/>
    </row>
    <row r="8" spans="1:15" ht="27" customHeight="1">
      <c r="A8" s="35"/>
      <c r="B8" s="7"/>
      <c r="C8" s="7" t="s">
        <v>195</v>
      </c>
      <c r="D8" s="10">
        <v>1648.75</v>
      </c>
      <c r="E8" s="10"/>
      <c r="F8" s="10">
        <v>1648.75</v>
      </c>
      <c r="G8" s="10"/>
      <c r="H8" s="10"/>
      <c r="I8" s="10"/>
      <c r="J8" s="10"/>
      <c r="K8" s="10"/>
      <c r="L8" s="10"/>
      <c r="M8" s="10"/>
      <c r="N8" s="10"/>
      <c r="O8" s="36"/>
    </row>
    <row r="9" spans="1:15" ht="27" customHeight="1">
      <c r="A9" s="35"/>
      <c r="B9" s="7">
        <v>202001</v>
      </c>
      <c r="C9" s="7" t="s">
        <v>179</v>
      </c>
      <c r="D9" s="10">
        <v>2</v>
      </c>
      <c r="E9" s="10"/>
      <c r="F9" s="10">
        <v>2</v>
      </c>
      <c r="G9" s="10"/>
      <c r="H9" s="10"/>
      <c r="I9" s="10"/>
      <c r="J9" s="10"/>
      <c r="K9" s="10"/>
      <c r="L9" s="10"/>
      <c r="M9" s="10"/>
      <c r="N9" s="10"/>
      <c r="O9" s="36"/>
    </row>
    <row r="10" spans="1:15" ht="27" customHeight="1">
      <c r="A10" s="35"/>
      <c r="B10" s="7">
        <v>202001</v>
      </c>
      <c r="C10" s="7" t="s">
        <v>183</v>
      </c>
      <c r="D10" s="10">
        <v>1028.6099999999999</v>
      </c>
      <c r="E10" s="10"/>
      <c r="F10" s="10">
        <v>1028.6099999999999</v>
      </c>
      <c r="G10" s="10"/>
      <c r="H10" s="10"/>
      <c r="I10" s="10"/>
      <c r="J10" s="10"/>
      <c r="K10" s="10"/>
      <c r="L10" s="10"/>
      <c r="M10" s="10"/>
      <c r="N10" s="10"/>
      <c r="O10" s="36"/>
    </row>
    <row r="11" spans="1:15" ht="27" customHeight="1">
      <c r="A11" s="35"/>
      <c r="B11" s="7">
        <v>202001</v>
      </c>
      <c r="C11" s="7" t="s">
        <v>185</v>
      </c>
      <c r="D11" s="10">
        <v>261</v>
      </c>
      <c r="E11" s="10"/>
      <c r="F11" s="10">
        <v>261</v>
      </c>
      <c r="G11" s="10"/>
      <c r="H11" s="10"/>
      <c r="I11" s="10"/>
      <c r="J11" s="10"/>
      <c r="K11" s="10"/>
      <c r="L11" s="10"/>
      <c r="M11" s="10"/>
      <c r="N11" s="10"/>
      <c r="O11" s="36"/>
    </row>
    <row r="12" spans="1:15" ht="27" customHeight="1">
      <c r="A12" s="35"/>
      <c r="B12" s="7">
        <v>202001</v>
      </c>
      <c r="C12" s="7" t="s">
        <v>186</v>
      </c>
      <c r="D12" s="10">
        <v>3</v>
      </c>
      <c r="E12" s="10"/>
      <c r="F12" s="10">
        <v>3</v>
      </c>
      <c r="G12" s="10"/>
      <c r="H12" s="10"/>
      <c r="I12" s="10"/>
      <c r="J12" s="10"/>
      <c r="K12" s="10"/>
      <c r="L12" s="10"/>
      <c r="M12" s="10"/>
      <c r="N12" s="10"/>
      <c r="O12" s="36"/>
    </row>
    <row r="13" spans="1:15" ht="27" customHeight="1">
      <c r="A13" s="35"/>
      <c r="B13" s="7">
        <v>202001</v>
      </c>
      <c r="C13" s="7" t="s">
        <v>189</v>
      </c>
      <c r="D13" s="10">
        <v>181.95</v>
      </c>
      <c r="E13" s="10"/>
      <c r="F13" s="10">
        <v>181.95</v>
      </c>
      <c r="G13" s="10"/>
      <c r="H13" s="10"/>
      <c r="I13" s="10"/>
      <c r="J13" s="10"/>
      <c r="K13" s="10"/>
      <c r="L13" s="10"/>
      <c r="M13" s="10"/>
      <c r="N13" s="10"/>
      <c r="O13" s="36"/>
    </row>
    <row r="14" spans="1:15" ht="27" customHeight="1">
      <c r="A14" s="35"/>
      <c r="B14" s="7">
        <v>202001</v>
      </c>
      <c r="C14" s="7" t="s">
        <v>190</v>
      </c>
      <c r="D14" s="10">
        <v>85.98</v>
      </c>
      <c r="E14" s="10"/>
      <c r="F14" s="10">
        <v>85.98</v>
      </c>
      <c r="G14" s="10"/>
      <c r="H14" s="10"/>
      <c r="I14" s="10"/>
      <c r="J14" s="10"/>
      <c r="K14" s="10"/>
      <c r="L14" s="10"/>
      <c r="M14" s="10"/>
      <c r="N14" s="10"/>
      <c r="O14" s="36"/>
    </row>
    <row r="15" spans="1:15" ht="27" customHeight="1">
      <c r="A15" s="35"/>
      <c r="B15" s="7">
        <v>202001</v>
      </c>
      <c r="C15" s="7" t="s">
        <v>193</v>
      </c>
      <c r="D15" s="10">
        <v>86.21</v>
      </c>
      <c r="E15" s="10"/>
      <c r="F15" s="10">
        <v>86.21</v>
      </c>
      <c r="G15" s="10"/>
      <c r="H15" s="10"/>
      <c r="I15" s="10"/>
      <c r="J15" s="10"/>
      <c r="K15" s="10"/>
      <c r="L15" s="10"/>
      <c r="M15" s="10"/>
      <c r="N15" s="10"/>
      <c r="O15" s="36"/>
    </row>
    <row r="16" spans="1:15" ht="27" customHeight="1">
      <c r="A16" s="35"/>
      <c r="B16" s="7"/>
      <c r="C16" s="7"/>
      <c r="D16" s="10"/>
      <c r="E16" s="10"/>
      <c r="F16" s="10"/>
      <c r="G16" s="10"/>
      <c r="H16" s="10"/>
      <c r="I16" s="10"/>
      <c r="J16" s="10"/>
      <c r="K16" s="10"/>
      <c r="L16" s="10"/>
      <c r="M16" s="10"/>
      <c r="N16" s="10"/>
      <c r="O16" s="36"/>
    </row>
    <row r="17" spans="1:15" ht="27" customHeight="1">
      <c r="A17" s="35"/>
      <c r="B17" s="7"/>
      <c r="C17" s="7"/>
      <c r="D17" s="10"/>
      <c r="E17" s="10"/>
      <c r="F17" s="10"/>
      <c r="G17" s="10"/>
      <c r="H17" s="10"/>
      <c r="I17" s="10"/>
      <c r="J17" s="10"/>
      <c r="K17" s="10"/>
      <c r="L17" s="10"/>
      <c r="M17" s="10"/>
      <c r="N17" s="10"/>
      <c r="O17" s="36"/>
    </row>
    <row r="18" spans="1:15" ht="27" customHeight="1">
      <c r="A18" s="35"/>
      <c r="B18" s="7"/>
      <c r="C18" s="7"/>
      <c r="D18" s="10"/>
      <c r="E18" s="10"/>
      <c r="F18" s="10"/>
      <c r="G18" s="10"/>
      <c r="H18" s="10"/>
      <c r="I18" s="10"/>
      <c r="J18" s="10"/>
      <c r="K18" s="10"/>
      <c r="L18" s="10"/>
      <c r="M18" s="10"/>
      <c r="N18" s="10"/>
      <c r="O18" s="36"/>
    </row>
    <row r="19" spans="1:15" ht="27" customHeight="1">
      <c r="A19" s="35"/>
      <c r="B19" s="7"/>
      <c r="C19" s="7"/>
      <c r="D19" s="10"/>
      <c r="E19" s="10"/>
      <c r="F19" s="10"/>
      <c r="G19" s="10"/>
      <c r="H19" s="10"/>
      <c r="I19" s="10"/>
      <c r="J19" s="10"/>
      <c r="K19" s="10"/>
      <c r="L19" s="10"/>
      <c r="M19" s="10"/>
      <c r="N19" s="10"/>
      <c r="O19" s="36"/>
    </row>
    <row r="20" spans="1:15" ht="27" customHeight="1">
      <c r="A20" s="35"/>
      <c r="B20" s="7"/>
      <c r="C20" s="7"/>
      <c r="D20" s="10"/>
      <c r="E20" s="10"/>
      <c r="F20" s="10"/>
      <c r="G20" s="10"/>
      <c r="H20" s="10"/>
      <c r="I20" s="10"/>
      <c r="J20" s="10"/>
      <c r="K20" s="10"/>
      <c r="L20" s="10"/>
      <c r="M20" s="10"/>
      <c r="N20" s="10"/>
      <c r="O20" s="36"/>
    </row>
    <row r="21" spans="1:15" ht="27" customHeight="1">
      <c r="A21" s="32"/>
      <c r="B21" s="11"/>
      <c r="C21" s="11" t="s">
        <v>19</v>
      </c>
      <c r="D21" s="12"/>
      <c r="E21" s="12"/>
      <c r="F21" s="12"/>
      <c r="G21" s="12"/>
      <c r="H21" s="12"/>
      <c r="I21" s="12"/>
      <c r="J21" s="12"/>
      <c r="K21" s="12"/>
      <c r="L21" s="12"/>
      <c r="M21" s="12"/>
      <c r="N21" s="12"/>
      <c r="O21" s="33"/>
    </row>
    <row r="22" spans="1:15" ht="27" customHeight="1">
      <c r="A22" s="32"/>
      <c r="B22" s="11"/>
      <c r="C22" s="11" t="s">
        <v>19</v>
      </c>
      <c r="D22" s="12"/>
      <c r="E22" s="12"/>
      <c r="F22" s="12"/>
      <c r="G22" s="12"/>
      <c r="H22" s="12"/>
      <c r="I22" s="12"/>
      <c r="J22" s="12"/>
      <c r="K22" s="12"/>
      <c r="L22" s="12"/>
      <c r="M22" s="12"/>
      <c r="N22" s="12"/>
      <c r="O22" s="33"/>
    </row>
    <row r="23" spans="1:15" ht="9.75" customHeight="1">
      <c r="A23" s="37"/>
      <c r="B23" s="37"/>
      <c r="C23" s="37"/>
      <c r="D23" s="37"/>
      <c r="E23" s="37"/>
      <c r="F23" s="37"/>
      <c r="G23" s="37"/>
      <c r="H23" s="37"/>
      <c r="I23" s="37"/>
      <c r="J23" s="37"/>
      <c r="K23" s="37"/>
      <c r="L23" s="37"/>
      <c r="M23" s="37"/>
      <c r="N23" s="38"/>
      <c r="O23" s="39"/>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honeticPr fontId="16" type="noConversion"/>
  <printOptions horizontalCentered="1"/>
  <pageMargins left="0.59027777777777801" right="0.59027777777777801" top="1.37777777777778" bottom="0.98402777777777795" header="0" footer="0"/>
  <pageSetup paperSize="9" scale="70"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3"/>
  <sheetViews>
    <sheetView workbookViewId="0">
      <pane ySplit="6" topLeftCell="A7" activePane="bottomLeft" state="frozen"/>
      <selection pane="bottomLeft" activeCell="I8" sqref="I8"/>
    </sheetView>
  </sheetViews>
  <sheetFormatPr defaultColWidth="10" defaultRowHeight="13.5"/>
  <cols>
    <col min="1" max="1" width="1.5" style="23" customWidth="1"/>
    <col min="2" max="4" width="6.125" style="23" customWidth="1"/>
    <col min="5" max="5" width="16.75" style="23" customWidth="1"/>
    <col min="6" max="6" width="41" style="23" customWidth="1"/>
    <col min="7" max="10" width="16.5" style="23" customWidth="1"/>
    <col min="11" max="11" width="22.875" style="23" customWidth="1"/>
    <col min="12" max="12" width="1.5" style="23" customWidth="1"/>
    <col min="13" max="14" width="9.75" style="23" customWidth="1"/>
    <col min="15" max="16384" width="10" style="23"/>
  </cols>
  <sheetData>
    <row r="1" spans="1:12" ht="25.15" customHeight="1">
      <c r="A1" s="24"/>
      <c r="B1" s="1"/>
      <c r="C1" s="1"/>
      <c r="D1" s="1"/>
      <c r="E1" s="25"/>
      <c r="F1" s="25"/>
      <c r="G1" s="59"/>
      <c r="H1" s="59"/>
      <c r="I1" s="59"/>
      <c r="J1" s="59"/>
      <c r="K1" s="26" t="s">
        <v>69</v>
      </c>
      <c r="L1" s="27"/>
    </row>
    <row r="2" spans="1:12" ht="22.9" customHeight="1">
      <c r="A2" s="24"/>
      <c r="B2" s="106" t="s">
        <v>70</v>
      </c>
      <c r="C2" s="106"/>
      <c r="D2" s="106"/>
      <c r="E2" s="106"/>
      <c r="F2" s="106"/>
      <c r="G2" s="106"/>
      <c r="H2" s="106"/>
      <c r="I2" s="106"/>
      <c r="J2" s="106"/>
      <c r="K2" s="106"/>
      <c r="L2" s="27" t="s">
        <v>0</v>
      </c>
    </row>
    <row r="3" spans="1:12" ht="19.5" customHeight="1">
      <c r="A3" s="28"/>
      <c r="B3" s="107" t="s">
        <v>242</v>
      </c>
      <c r="C3" s="107"/>
      <c r="D3" s="107"/>
      <c r="E3" s="107"/>
      <c r="F3" s="107"/>
      <c r="G3" s="28"/>
      <c r="H3" s="28"/>
      <c r="I3" s="48"/>
      <c r="J3" s="48"/>
      <c r="K3" s="30" t="s">
        <v>2</v>
      </c>
      <c r="L3" s="31"/>
    </row>
    <row r="4" spans="1:12" ht="24.4" customHeight="1">
      <c r="A4" s="27"/>
      <c r="B4" s="104" t="s">
        <v>5</v>
      </c>
      <c r="C4" s="104"/>
      <c r="D4" s="104"/>
      <c r="E4" s="104"/>
      <c r="F4" s="104"/>
      <c r="G4" s="104" t="s">
        <v>55</v>
      </c>
      <c r="H4" s="104" t="s">
        <v>71</v>
      </c>
      <c r="I4" s="104" t="s">
        <v>72</v>
      </c>
      <c r="J4" s="104" t="s">
        <v>73</v>
      </c>
      <c r="K4" s="104" t="s">
        <v>74</v>
      </c>
      <c r="L4" s="33"/>
    </row>
    <row r="5" spans="1:12" ht="24.4" customHeight="1">
      <c r="A5" s="32"/>
      <c r="B5" s="104" t="s">
        <v>75</v>
      </c>
      <c r="C5" s="104"/>
      <c r="D5" s="104"/>
      <c r="E5" s="104" t="s">
        <v>66</v>
      </c>
      <c r="F5" s="104" t="s">
        <v>67</v>
      </c>
      <c r="G5" s="104"/>
      <c r="H5" s="104"/>
      <c r="I5" s="104"/>
      <c r="J5" s="104"/>
      <c r="K5" s="104"/>
      <c r="L5" s="33"/>
    </row>
    <row r="6" spans="1:12" ht="24.4" customHeight="1">
      <c r="A6" s="32"/>
      <c r="B6" s="7" t="s">
        <v>76</v>
      </c>
      <c r="C6" s="7" t="s">
        <v>77</v>
      </c>
      <c r="D6" s="7" t="s">
        <v>78</v>
      </c>
      <c r="E6" s="104"/>
      <c r="F6" s="104"/>
      <c r="G6" s="104"/>
      <c r="H6" s="104"/>
      <c r="I6" s="104"/>
      <c r="J6" s="104"/>
      <c r="K6" s="104"/>
      <c r="L6" s="34"/>
    </row>
    <row r="7" spans="1:12" ht="27" customHeight="1">
      <c r="A7" s="35"/>
      <c r="B7" s="7"/>
      <c r="C7" s="7"/>
      <c r="D7" s="7"/>
      <c r="E7" s="7"/>
      <c r="F7" s="7" t="s">
        <v>68</v>
      </c>
      <c r="G7" s="10">
        <v>1648.75</v>
      </c>
      <c r="H7" s="10">
        <v>1292.75</v>
      </c>
      <c r="I7" s="10">
        <v>356</v>
      </c>
      <c r="J7" s="10"/>
      <c r="K7" s="10"/>
      <c r="L7" s="36"/>
    </row>
    <row r="8" spans="1:12" ht="27" customHeight="1">
      <c r="A8" s="35"/>
      <c r="B8" s="7"/>
      <c r="C8" s="7"/>
      <c r="D8" s="7"/>
      <c r="E8" s="7"/>
      <c r="F8" s="7" t="s">
        <v>195</v>
      </c>
      <c r="G8" s="10">
        <v>1648.75</v>
      </c>
      <c r="H8" s="10">
        <v>1292.75</v>
      </c>
      <c r="I8" s="10">
        <v>356</v>
      </c>
      <c r="J8" s="10"/>
      <c r="K8" s="10"/>
      <c r="L8" s="36"/>
    </row>
    <row r="9" spans="1:12" ht="27" customHeight="1">
      <c r="A9" s="35"/>
      <c r="B9" s="7" t="s">
        <v>175</v>
      </c>
      <c r="C9" s="7" t="s">
        <v>176</v>
      </c>
      <c r="D9" s="7" t="s">
        <v>177</v>
      </c>
      <c r="E9" s="7">
        <v>202001</v>
      </c>
      <c r="F9" s="7" t="s">
        <v>179</v>
      </c>
      <c r="G9" s="10">
        <v>2</v>
      </c>
      <c r="H9" s="10">
        <v>0</v>
      </c>
      <c r="I9" s="10">
        <v>2</v>
      </c>
      <c r="J9" s="10"/>
      <c r="K9" s="10"/>
      <c r="L9" s="36"/>
    </row>
    <row r="10" spans="1:12" ht="27" customHeight="1">
      <c r="A10" s="35"/>
      <c r="B10" s="7" t="s">
        <v>180</v>
      </c>
      <c r="C10" s="7" t="s">
        <v>181</v>
      </c>
      <c r="D10" s="7" t="s">
        <v>182</v>
      </c>
      <c r="E10" s="7">
        <v>202001</v>
      </c>
      <c r="F10" s="7" t="s">
        <v>183</v>
      </c>
      <c r="G10" s="10">
        <v>1028.6099999999999</v>
      </c>
      <c r="H10" s="10">
        <v>938.61</v>
      </c>
      <c r="I10" s="10">
        <v>90</v>
      </c>
      <c r="J10" s="10"/>
      <c r="K10" s="10"/>
      <c r="L10" s="36"/>
    </row>
    <row r="11" spans="1:12" ht="27" customHeight="1">
      <c r="A11" s="35"/>
      <c r="B11" s="7" t="s">
        <v>180</v>
      </c>
      <c r="C11" s="7" t="s">
        <v>181</v>
      </c>
      <c r="D11" s="7" t="s">
        <v>184</v>
      </c>
      <c r="E11" s="7">
        <v>202001</v>
      </c>
      <c r="F11" s="7" t="s">
        <v>185</v>
      </c>
      <c r="G11" s="10">
        <v>261</v>
      </c>
      <c r="H11" s="10">
        <v>0</v>
      </c>
      <c r="I11" s="10">
        <v>261</v>
      </c>
      <c r="J11" s="10"/>
      <c r="K11" s="10"/>
      <c r="L11" s="36"/>
    </row>
    <row r="12" spans="1:12" ht="27" customHeight="1">
      <c r="A12" s="35"/>
      <c r="B12" s="7" t="s">
        <v>180</v>
      </c>
      <c r="C12" s="7" t="s">
        <v>181</v>
      </c>
      <c r="D12" s="7" t="s">
        <v>177</v>
      </c>
      <c r="E12" s="7">
        <v>202001</v>
      </c>
      <c r="F12" s="7" t="s">
        <v>186</v>
      </c>
      <c r="G12" s="10">
        <v>3</v>
      </c>
      <c r="H12" s="10">
        <v>0</v>
      </c>
      <c r="I12" s="10">
        <v>3</v>
      </c>
      <c r="J12" s="10"/>
      <c r="K12" s="10"/>
      <c r="L12" s="36"/>
    </row>
    <row r="13" spans="1:12" ht="27" customHeight="1">
      <c r="A13" s="35"/>
      <c r="B13" s="7" t="s">
        <v>187</v>
      </c>
      <c r="C13" s="7" t="s">
        <v>188</v>
      </c>
      <c r="D13" s="7" t="s">
        <v>182</v>
      </c>
      <c r="E13" s="7">
        <v>202001</v>
      </c>
      <c r="F13" s="7" t="s">
        <v>189</v>
      </c>
      <c r="G13" s="10">
        <v>181.95</v>
      </c>
      <c r="H13" s="10">
        <v>181.95</v>
      </c>
      <c r="I13" s="10">
        <v>0</v>
      </c>
      <c r="J13" s="10"/>
      <c r="K13" s="10"/>
      <c r="L13" s="36"/>
    </row>
    <row r="14" spans="1:12" ht="27" customHeight="1">
      <c r="A14" s="35"/>
      <c r="B14" s="7" t="s">
        <v>187</v>
      </c>
      <c r="C14" s="7" t="s">
        <v>188</v>
      </c>
      <c r="D14" s="7" t="s">
        <v>188</v>
      </c>
      <c r="E14" s="7">
        <v>202001</v>
      </c>
      <c r="F14" s="7" t="s">
        <v>190</v>
      </c>
      <c r="G14" s="10">
        <v>85.98</v>
      </c>
      <c r="H14" s="10">
        <v>85.98</v>
      </c>
      <c r="I14" s="10">
        <v>0</v>
      </c>
      <c r="J14" s="10"/>
      <c r="K14" s="10"/>
      <c r="L14" s="36"/>
    </row>
    <row r="15" spans="1:12" ht="27" customHeight="1">
      <c r="A15" s="35"/>
      <c r="B15" s="7" t="s">
        <v>191</v>
      </c>
      <c r="C15" s="7" t="s">
        <v>182</v>
      </c>
      <c r="D15" s="7" t="s">
        <v>192</v>
      </c>
      <c r="E15" s="7">
        <v>202001</v>
      </c>
      <c r="F15" s="7" t="s">
        <v>193</v>
      </c>
      <c r="G15" s="10">
        <v>86.21</v>
      </c>
      <c r="H15" s="10">
        <v>86.21</v>
      </c>
      <c r="I15" s="10">
        <v>0</v>
      </c>
      <c r="J15" s="10"/>
      <c r="K15" s="10"/>
      <c r="L15" s="36"/>
    </row>
    <row r="16" spans="1:12" ht="27" customHeight="1">
      <c r="A16" s="35"/>
      <c r="B16" s="7"/>
      <c r="C16" s="7"/>
      <c r="D16" s="7"/>
      <c r="E16" s="7"/>
      <c r="F16" s="7"/>
      <c r="G16" s="10"/>
      <c r="H16" s="10"/>
      <c r="I16" s="10"/>
      <c r="J16" s="10"/>
      <c r="K16" s="10"/>
      <c r="L16" s="36"/>
    </row>
    <row r="17" spans="1:12" ht="27" customHeight="1">
      <c r="A17" s="35"/>
      <c r="B17" s="7"/>
      <c r="C17" s="7"/>
      <c r="D17" s="7"/>
      <c r="E17" s="7"/>
      <c r="F17" s="7"/>
      <c r="G17" s="10"/>
      <c r="H17" s="10"/>
      <c r="I17" s="10"/>
      <c r="J17" s="10"/>
      <c r="K17" s="10"/>
      <c r="L17" s="36"/>
    </row>
    <row r="18" spans="1:12" ht="27" customHeight="1">
      <c r="A18" s="35"/>
      <c r="B18" s="7"/>
      <c r="C18" s="7"/>
      <c r="D18" s="7"/>
      <c r="E18" s="7"/>
      <c r="F18" s="7"/>
      <c r="G18" s="10"/>
      <c r="H18" s="10"/>
      <c r="I18" s="10"/>
      <c r="J18" s="10"/>
      <c r="K18" s="10"/>
      <c r="L18" s="36"/>
    </row>
    <row r="19" spans="1:12" ht="27" customHeight="1">
      <c r="A19" s="35"/>
      <c r="B19" s="7"/>
      <c r="C19" s="7"/>
      <c r="D19" s="7"/>
      <c r="E19" s="7"/>
      <c r="F19" s="7"/>
      <c r="G19" s="10"/>
      <c r="H19" s="10"/>
      <c r="I19" s="10"/>
      <c r="J19" s="10"/>
      <c r="K19" s="10"/>
      <c r="L19" s="36"/>
    </row>
    <row r="20" spans="1:12" ht="27" customHeight="1">
      <c r="A20" s="32"/>
      <c r="B20" s="11"/>
      <c r="C20" s="11"/>
      <c r="D20" s="11"/>
      <c r="E20" s="11"/>
      <c r="F20" s="11" t="s">
        <v>19</v>
      </c>
      <c r="G20" s="12"/>
      <c r="H20" s="12"/>
      <c r="I20" s="12"/>
      <c r="J20" s="12"/>
      <c r="K20" s="12"/>
      <c r="L20" s="33"/>
    </row>
    <row r="21" spans="1:12" ht="27" customHeight="1">
      <c r="A21" s="32"/>
      <c r="B21" s="11"/>
      <c r="C21" s="11"/>
      <c r="D21" s="11"/>
      <c r="E21" s="11"/>
      <c r="F21" s="11" t="s">
        <v>19</v>
      </c>
      <c r="G21" s="12"/>
      <c r="H21" s="12"/>
      <c r="I21" s="12"/>
      <c r="J21" s="12"/>
      <c r="K21" s="12"/>
      <c r="L21" s="33"/>
    </row>
    <row r="22" spans="1:12" ht="27" customHeight="1">
      <c r="A22" s="32"/>
      <c r="B22" s="11"/>
      <c r="C22" s="11"/>
      <c r="D22" s="11"/>
      <c r="E22" s="11"/>
      <c r="F22" s="11" t="s">
        <v>79</v>
      </c>
      <c r="G22" s="12"/>
      <c r="H22" s="12"/>
      <c r="I22" s="12"/>
      <c r="J22" s="12"/>
      <c r="K22" s="12"/>
      <c r="L22" s="34"/>
    </row>
    <row r="23" spans="1:12" ht="9.75" customHeight="1">
      <c r="A23" s="37"/>
      <c r="B23" s="38"/>
      <c r="C23" s="38"/>
      <c r="D23" s="38"/>
      <c r="E23" s="38"/>
      <c r="F23" s="37"/>
      <c r="G23" s="37"/>
      <c r="H23" s="37"/>
      <c r="I23" s="37"/>
      <c r="J23" s="38"/>
      <c r="K23" s="38"/>
      <c r="L23" s="39"/>
    </row>
  </sheetData>
  <mergeCells count="11">
    <mergeCell ref="B2:K2"/>
    <mergeCell ref="B3:F3"/>
    <mergeCell ref="B4:F4"/>
    <mergeCell ref="B5:D5"/>
    <mergeCell ref="E5:E6"/>
    <mergeCell ref="F5:F6"/>
    <mergeCell ref="G4:G6"/>
    <mergeCell ref="H4:H6"/>
    <mergeCell ref="I4:I6"/>
    <mergeCell ref="J4:J6"/>
    <mergeCell ref="K4:K6"/>
  </mergeCells>
  <phoneticPr fontId="16" type="noConversion"/>
  <printOptions horizontalCentered="1"/>
  <pageMargins left="0.59027777777777801" right="0.59027777777777801" top="1.37777777777778" bottom="0.98402777777777795" header="0" footer="0"/>
  <pageSetup paperSize="9" scale="73"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4"/>
  <sheetViews>
    <sheetView workbookViewId="0">
      <pane ySplit="5" topLeftCell="A6" activePane="bottomLeft" state="frozen"/>
      <selection pane="bottomLeft" activeCell="B3" sqref="B3:C3"/>
    </sheetView>
  </sheetViews>
  <sheetFormatPr defaultColWidth="10" defaultRowHeight="13.5"/>
  <cols>
    <col min="1" max="1" width="1.5" style="23" customWidth="1"/>
    <col min="2" max="2" width="29.625" style="23" customWidth="1"/>
    <col min="3" max="3" width="11.625" style="23" customWidth="1"/>
    <col min="4" max="4" width="29.625" style="23" customWidth="1"/>
    <col min="5" max="5" width="11.625" style="23" customWidth="1"/>
    <col min="6" max="6" width="13.125" style="23" customWidth="1"/>
    <col min="7" max="8" width="11.25" style="23" customWidth="1"/>
    <col min="9" max="9" width="1.5" style="23" customWidth="1"/>
    <col min="10" max="12" width="9.75" style="23" customWidth="1"/>
    <col min="13" max="16384" width="10" style="23"/>
  </cols>
  <sheetData>
    <row r="1" spans="1:9" ht="25.15" customHeight="1">
      <c r="A1" s="51"/>
      <c r="B1" s="1"/>
      <c r="C1" s="52"/>
      <c r="D1" s="52"/>
      <c r="H1" s="53" t="s">
        <v>80</v>
      </c>
      <c r="I1" s="45" t="s">
        <v>0</v>
      </c>
    </row>
    <row r="2" spans="1:9" ht="22.9" customHeight="1">
      <c r="A2" s="54"/>
      <c r="B2" s="103" t="s">
        <v>81</v>
      </c>
      <c r="C2" s="103"/>
      <c r="D2" s="103"/>
      <c r="E2" s="103"/>
      <c r="F2" s="109"/>
      <c r="G2" s="109"/>
      <c r="H2" s="109"/>
      <c r="I2" s="56"/>
    </row>
    <row r="3" spans="1:9" ht="19.5" customHeight="1">
      <c r="A3" s="54"/>
      <c r="B3" s="107" t="s">
        <v>243</v>
      </c>
      <c r="C3" s="107"/>
      <c r="D3" s="25"/>
      <c r="F3" s="110" t="s">
        <v>2</v>
      </c>
      <c r="G3" s="110"/>
      <c r="H3" s="110"/>
      <c r="I3" s="57"/>
    </row>
    <row r="4" spans="1:9" ht="30" customHeight="1">
      <c r="A4" s="54"/>
      <c r="B4" s="104" t="s">
        <v>3</v>
      </c>
      <c r="C4" s="104"/>
      <c r="D4" s="104" t="s">
        <v>4</v>
      </c>
      <c r="E4" s="104"/>
      <c r="F4" s="104"/>
      <c r="G4" s="104"/>
      <c r="H4" s="104"/>
      <c r="I4" s="58"/>
    </row>
    <row r="5" spans="1:9" ht="30" customHeight="1">
      <c r="A5" s="54"/>
      <c r="B5" s="7" t="s">
        <v>5</v>
      </c>
      <c r="C5" s="7" t="s">
        <v>6</v>
      </c>
      <c r="D5" s="7" t="s">
        <v>5</v>
      </c>
      <c r="E5" s="7" t="s">
        <v>55</v>
      </c>
      <c r="F5" s="22" t="s">
        <v>82</v>
      </c>
      <c r="G5" s="22" t="s">
        <v>83</v>
      </c>
      <c r="H5" s="22" t="s">
        <v>84</v>
      </c>
      <c r="I5" s="45"/>
    </row>
    <row r="6" spans="1:9" ht="30" customHeight="1">
      <c r="A6" s="27"/>
      <c r="B6" s="11" t="s">
        <v>85</v>
      </c>
      <c r="C6" s="12">
        <v>1648.75</v>
      </c>
      <c r="D6" s="11" t="s">
        <v>86</v>
      </c>
      <c r="E6" s="12">
        <v>1648.75</v>
      </c>
      <c r="F6" s="12">
        <v>1648.75</v>
      </c>
      <c r="G6" s="12"/>
      <c r="H6" s="12"/>
      <c r="I6" s="34"/>
    </row>
    <row r="7" spans="1:9" ht="30" customHeight="1">
      <c r="A7" s="105"/>
      <c r="B7" s="11" t="s">
        <v>87</v>
      </c>
      <c r="C7" s="12">
        <v>1648.75</v>
      </c>
      <c r="D7" s="11" t="s">
        <v>88</v>
      </c>
      <c r="E7" s="12">
        <v>2</v>
      </c>
      <c r="F7" s="12">
        <v>2</v>
      </c>
      <c r="G7" s="12"/>
      <c r="H7" s="12"/>
      <c r="I7" s="34"/>
    </row>
    <row r="8" spans="1:9" ht="30" customHeight="1">
      <c r="A8" s="105"/>
      <c r="B8" s="11" t="s">
        <v>89</v>
      </c>
      <c r="C8" s="12"/>
      <c r="D8" s="11" t="s">
        <v>90</v>
      </c>
      <c r="E8" s="12"/>
      <c r="F8" s="12"/>
      <c r="G8" s="12"/>
      <c r="H8" s="12"/>
      <c r="I8" s="34"/>
    </row>
    <row r="9" spans="1:9" ht="30" customHeight="1">
      <c r="A9" s="105"/>
      <c r="B9" s="11" t="s">
        <v>91</v>
      </c>
      <c r="C9" s="12"/>
      <c r="D9" s="11" t="s">
        <v>92</v>
      </c>
      <c r="E9" s="12"/>
      <c r="F9" s="12"/>
      <c r="G9" s="12"/>
      <c r="H9" s="12"/>
      <c r="I9" s="34"/>
    </row>
    <row r="10" spans="1:9" ht="30" customHeight="1">
      <c r="A10" s="27"/>
      <c r="B10" s="11" t="s">
        <v>93</v>
      </c>
      <c r="C10" s="12"/>
      <c r="D10" s="11" t="s">
        <v>94</v>
      </c>
      <c r="E10" s="12"/>
      <c r="F10" s="12"/>
      <c r="G10" s="12"/>
      <c r="H10" s="12"/>
      <c r="I10" s="34"/>
    </row>
    <row r="11" spans="1:9" ht="30" customHeight="1">
      <c r="A11" s="105"/>
      <c r="B11" s="11" t="s">
        <v>87</v>
      </c>
      <c r="C11" s="12"/>
      <c r="D11" s="11" t="s">
        <v>95</v>
      </c>
      <c r="E11" s="12">
        <v>1292.6099999999999</v>
      </c>
      <c r="F11" s="12">
        <v>1292.6099999999999</v>
      </c>
      <c r="G11" s="12"/>
      <c r="H11" s="12"/>
      <c r="I11" s="34"/>
    </row>
    <row r="12" spans="1:9" ht="30" customHeight="1">
      <c r="A12" s="105"/>
      <c r="B12" s="11" t="s">
        <v>89</v>
      </c>
      <c r="C12" s="12"/>
      <c r="D12" s="11" t="s">
        <v>96</v>
      </c>
      <c r="E12" s="12"/>
      <c r="F12" s="12"/>
      <c r="G12" s="12"/>
      <c r="H12" s="12"/>
      <c r="I12" s="34"/>
    </row>
    <row r="13" spans="1:9" ht="30" customHeight="1">
      <c r="A13" s="105"/>
      <c r="B13" s="11" t="s">
        <v>91</v>
      </c>
      <c r="C13" s="12"/>
      <c r="D13" s="11" t="s">
        <v>97</v>
      </c>
      <c r="E13" s="12"/>
      <c r="F13" s="12"/>
      <c r="G13" s="12"/>
      <c r="H13" s="12"/>
      <c r="I13" s="34"/>
    </row>
    <row r="14" spans="1:9" ht="30" customHeight="1">
      <c r="A14" s="105"/>
      <c r="B14" s="11" t="s">
        <v>79</v>
      </c>
      <c r="C14" s="12"/>
      <c r="D14" s="11" t="s">
        <v>98</v>
      </c>
      <c r="E14" s="12">
        <v>267.93</v>
      </c>
      <c r="F14" s="12">
        <v>267.93</v>
      </c>
      <c r="G14" s="12"/>
      <c r="H14" s="12"/>
      <c r="I14" s="34"/>
    </row>
    <row r="15" spans="1:9" ht="30" customHeight="1">
      <c r="A15" s="105"/>
      <c r="B15" s="11" t="s">
        <v>79</v>
      </c>
      <c r="C15" s="12"/>
      <c r="D15" s="11" t="s">
        <v>99</v>
      </c>
      <c r="E15" s="12"/>
      <c r="F15" s="12"/>
      <c r="G15" s="12"/>
      <c r="H15" s="12"/>
      <c r="I15" s="34"/>
    </row>
    <row r="16" spans="1:9" ht="30" customHeight="1">
      <c r="A16" s="105"/>
      <c r="B16" s="11" t="s">
        <v>79</v>
      </c>
      <c r="C16" s="12"/>
      <c r="D16" s="11" t="s">
        <v>100</v>
      </c>
      <c r="E16" s="12"/>
      <c r="F16" s="12"/>
      <c r="G16" s="12"/>
      <c r="H16" s="12"/>
      <c r="I16" s="34"/>
    </row>
    <row r="17" spans="1:9" ht="30" customHeight="1">
      <c r="A17" s="105"/>
      <c r="B17" s="11" t="s">
        <v>79</v>
      </c>
      <c r="C17" s="12"/>
      <c r="D17" s="11" t="s">
        <v>101</v>
      </c>
      <c r="E17" s="12"/>
      <c r="F17" s="12"/>
      <c r="G17" s="12"/>
      <c r="H17" s="12"/>
      <c r="I17" s="34"/>
    </row>
    <row r="18" spans="1:9" ht="30" customHeight="1">
      <c r="A18" s="105"/>
      <c r="B18" s="11" t="s">
        <v>79</v>
      </c>
      <c r="C18" s="12"/>
      <c r="D18" s="11" t="s">
        <v>102</v>
      </c>
      <c r="E18" s="12"/>
      <c r="F18" s="12"/>
      <c r="G18" s="12"/>
      <c r="H18" s="12"/>
      <c r="I18" s="34"/>
    </row>
    <row r="19" spans="1:9" ht="30" customHeight="1">
      <c r="A19" s="105"/>
      <c r="B19" s="11" t="s">
        <v>79</v>
      </c>
      <c r="C19" s="12"/>
      <c r="D19" s="11" t="s">
        <v>103</v>
      </c>
      <c r="E19" s="12"/>
      <c r="F19" s="12"/>
      <c r="G19" s="12"/>
      <c r="H19" s="12"/>
      <c r="I19" s="34"/>
    </row>
    <row r="20" spans="1:9" ht="30" customHeight="1">
      <c r="A20" s="105"/>
      <c r="B20" s="11" t="s">
        <v>79</v>
      </c>
      <c r="C20" s="12"/>
      <c r="D20" s="11" t="s">
        <v>104</v>
      </c>
      <c r="E20" s="12"/>
      <c r="F20" s="12"/>
      <c r="G20" s="12"/>
      <c r="H20" s="12"/>
      <c r="I20" s="34"/>
    </row>
    <row r="21" spans="1:9" ht="30" customHeight="1">
      <c r="A21" s="105"/>
      <c r="B21" s="11" t="s">
        <v>79</v>
      </c>
      <c r="C21" s="12"/>
      <c r="D21" s="11" t="s">
        <v>105</v>
      </c>
      <c r="E21" s="12"/>
      <c r="F21" s="12"/>
      <c r="G21" s="12"/>
      <c r="H21" s="12"/>
      <c r="I21" s="34"/>
    </row>
    <row r="22" spans="1:9" ht="30" customHeight="1">
      <c r="A22" s="105"/>
      <c r="B22" s="11" t="s">
        <v>79</v>
      </c>
      <c r="C22" s="12"/>
      <c r="D22" s="11" t="s">
        <v>106</v>
      </c>
      <c r="E22" s="12"/>
      <c r="F22" s="12"/>
      <c r="G22" s="12"/>
      <c r="H22" s="12"/>
      <c r="I22" s="34"/>
    </row>
    <row r="23" spans="1:9" ht="30" customHeight="1">
      <c r="A23" s="105"/>
      <c r="B23" s="11" t="s">
        <v>79</v>
      </c>
      <c r="C23" s="12"/>
      <c r="D23" s="11" t="s">
        <v>107</v>
      </c>
      <c r="E23" s="12"/>
      <c r="F23" s="12"/>
      <c r="G23" s="12"/>
      <c r="H23" s="12"/>
      <c r="I23" s="34"/>
    </row>
    <row r="24" spans="1:9" ht="30" customHeight="1">
      <c r="A24" s="105"/>
      <c r="B24" s="11" t="s">
        <v>79</v>
      </c>
      <c r="C24" s="12"/>
      <c r="D24" s="11" t="s">
        <v>108</v>
      </c>
      <c r="E24" s="12"/>
      <c r="F24" s="12"/>
      <c r="G24" s="12"/>
      <c r="H24" s="12"/>
      <c r="I24" s="34"/>
    </row>
    <row r="25" spans="1:9" ht="30" customHeight="1">
      <c r="A25" s="105"/>
      <c r="B25" s="11" t="s">
        <v>79</v>
      </c>
      <c r="C25" s="12"/>
      <c r="D25" s="11" t="s">
        <v>109</v>
      </c>
      <c r="E25" s="12"/>
      <c r="F25" s="12"/>
      <c r="G25" s="12"/>
      <c r="H25" s="12"/>
      <c r="I25" s="34"/>
    </row>
    <row r="26" spans="1:9" ht="30" customHeight="1">
      <c r="A26" s="105"/>
      <c r="B26" s="11" t="s">
        <v>79</v>
      </c>
      <c r="C26" s="12"/>
      <c r="D26" s="11" t="s">
        <v>110</v>
      </c>
      <c r="E26" s="12">
        <v>86.21</v>
      </c>
      <c r="F26" s="12">
        <v>86.21</v>
      </c>
      <c r="G26" s="12"/>
      <c r="H26" s="12"/>
      <c r="I26" s="34"/>
    </row>
    <row r="27" spans="1:9" ht="30" customHeight="1">
      <c r="A27" s="105"/>
      <c r="B27" s="11" t="s">
        <v>79</v>
      </c>
      <c r="C27" s="12"/>
      <c r="D27" s="11" t="s">
        <v>111</v>
      </c>
      <c r="E27" s="12"/>
      <c r="F27" s="12"/>
      <c r="G27" s="12"/>
      <c r="H27" s="12"/>
      <c r="I27" s="34"/>
    </row>
    <row r="28" spans="1:9" ht="30" customHeight="1">
      <c r="A28" s="105"/>
      <c r="B28" s="11" t="s">
        <v>79</v>
      </c>
      <c r="C28" s="12"/>
      <c r="D28" s="11" t="s">
        <v>112</v>
      </c>
      <c r="E28" s="12"/>
      <c r="F28" s="12"/>
      <c r="G28" s="12"/>
      <c r="H28" s="12"/>
      <c r="I28" s="34"/>
    </row>
    <row r="29" spans="1:9" ht="30" customHeight="1">
      <c r="A29" s="105"/>
      <c r="B29" s="11" t="s">
        <v>79</v>
      </c>
      <c r="C29" s="12"/>
      <c r="D29" s="11" t="s">
        <v>113</v>
      </c>
      <c r="E29" s="12"/>
      <c r="F29" s="12"/>
      <c r="G29" s="12"/>
      <c r="H29" s="12"/>
      <c r="I29" s="34"/>
    </row>
    <row r="30" spans="1:9" ht="30" customHeight="1">
      <c r="A30" s="105"/>
      <c r="B30" s="11" t="s">
        <v>79</v>
      </c>
      <c r="C30" s="12"/>
      <c r="D30" s="11" t="s">
        <v>114</v>
      </c>
      <c r="E30" s="12"/>
      <c r="F30" s="12"/>
      <c r="G30" s="12"/>
      <c r="H30" s="12"/>
      <c r="I30" s="34"/>
    </row>
    <row r="31" spans="1:9" ht="30" customHeight="1">
      <c r="A31" s="105"/>
      <c r="B31" s="11" t="s">
        <v>79</v>
      </c>
      <c r="C31" s="12"/>
      <c r="D31" s="11" t="s">
        <v>115</v>
      </c>
      <c r="E31" s="12"/>
      <c r="F31" s="12"/>
      <c r="G31" s="12"/>
      <c r="H31" s="12"/>
      <c r="I31" s="34"/>
    </row>
    <row r="32" spans="1:9" ht="30" customHeight="1">
      <c r="A32" s="105"/>
      <c r="B32" s="11" t="s">
        <v>79</v>
      </c>
      <c r="C32" s="12"/>
      <c r="D32" s="11" t="s">
        <v>116</v>
      </c>
      <c r="E32" s="12"/>
      <c r="F32" s="12"/>
      <c r="G32" s="12"/>
      <c r="H32" s="12"/>
      <c r="I32" s="34"/>
    </row>
    <row r="33" spans="1:9" ht="30" customHeight="1">
      <c r="A33" s="105"/>
      <c r="B33" s="11" t="s">
        <v>79</v>
      </c>
      <c r="C33" s="12"/>
      <c r="D33" s="11" t="s">
        <v>117</v>
      </c>
      <c r="E33" s="12"/>
      <c r="F33" s="12"/>
      <c r="G33" s="12"/>
      <c r="H33" s="12"/>
      <c r="I33" s="34"/>
    </row>
    <row r="34" spans="1:9" ht="9.75" customHeight="1">
      <c r="A34" s="55"/>
      <c r="B34" s="55"/>
      <c r="C34" s="55"/>
      <c r="D34" s="25"/>
      <c r="E34" s="55"/>
      <c r="F34" s="55"/>
      <c r="G34" s="55"/>
      <c r="H34" s="55"/>
      <c r="I34" s="46"/>
    </row>
  </sheetData>
  <mergeCells count="7">
    <mergeCell ref="A7:A9"/>
    <mergeCell ref="A11:A33"/>
    <mergeCell ref="B2:H2"/>
    <mergeCell ref="B3:C3"/>
    <mergeCell ref="F3:H3"/>
    <mergeCell ref="B4:C4"/>
    <mergeCell ref="D4:H4"/>
  </mergeCells>
  <phoneticPr fontId="16" type="noConversion"/>
  <printOptions horizontalCentered="1"/>
  <pageMargins left="1.37777777777778" right="0.98402777777777795" top="0.98402777777777795" bottom="0.98402777777777795" header="0" footer="0"/>
  <pageSetup paperSize="9" scale="63"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N33"/>
  <sheetViews>
    <sheetView workbookViewId="0">
      <pane ySplit="6" topLeftCell="A7" activePane="bottomLeft" state="frozen"/>
      <selection pane="bottomLeft" activeCell="J8" sqref="J8"/>
    </sheetView>
  </sheetViews>
  <sheetFormatPr defaultColWidth="10" defaultRowHeight="13.5"/>
  <cols>
    <col min="1" max="1" width="1.5" style="23" customWidth="1"/>
    <col min="2" max="3" width="5.875" style="23" customWidth="1"/>
    <col min="4" max="4" width="11.625" style="23" customWidth="1"/>
    <col min="5" max="5" width="33" style="23" customWidth="1"/>
    <col min="6" max="6" width="5.875" style="23" customWidth="1"/>
    <col min="7" max="7" width="13.75" style="23" customWidth="1"/>
    <col min="8" max="9" width="10.75" style="23" customWidth="1"/>
    <col min="10" max="10" width="10.375" style="23" customWidth="1"/>
    <col min="11" max="13" width="5.875" style="23" customWidth="1"/>
    <col min="14" max="16" width="7.25" style="23" customWidth="1"/>
    <col min="17" max="23" width="5.875" style="23" customWidth="1"/>
    <col min="24" max="26" width="7.25" style="23" customWidth="1"/>
    <col min="27" max="33" width="5.875" style="23" customWidth="1"/>
    <col min="34" max="39" width="7.25" style="23" customWidth="1"/>
    <col min="40" max="40" width="1.5" style="23" customWidth="1"/>
    <col min="41" max="42" width="9.75" style="23" customWidth="1"/>
    <col min="43" max="16384" width="10" style="23"/>
  </cols>
  <sheetData>
    <row r="1" spans="1:40" ht="25.15" customHeight="1">
      <c r="A1" s="40"/>
      <c r="B1" s="1"/>
      <c r="C1" s="1"/>
      <c r="D1" s="41"/>
      <c r="E1" s="41"/>
      <c r="F1" s="24"/>
      <c r="G1" s="24"/>
      <c r="H1" s="24"/>
      <c r="I1" s="41"/>
      <c r="J1" s="41"/>
      <c r="K1" s="24"/>
      <c r="L1" s="41"/>
      <c r="M1" s="41"/>
      <c r="N1" s="41"/>
      <c r="O1" s="41"/>
      <c r="P1" s="41"/>
      <c r="Q1" s="41"/>
      <c r="R1" s="41"/>
      <c r="S1" s="41"/>
      <c r="T1" s="41"/>
      <c r="U1" s="41"/>
      <c r="V1" s="41"/>
      <c r="W1" s="41"/>
      <c r="X1" s="41"/>
      <c r="Y1" s="41"/>
      <c r="Z1" s="41"/>
      <c r="AA1" s="41"/>
      <c r="AB1" s="41"/>
      <c r="AC1" s="41"/>
      <c r="AD1" s="41"/>
      <c r="AE1" s="41"/>
      <c r="AF1" s="41"/>
      <c r="AG1" s="41"/>
      <c r="AH1" s="41"/>
      <c r="AI1" s="41"/>
      <c r="AJ1" s="41"/>
      <c r="AK1" s="41"/>
      <c r="AL1" s="41"/>
      <c r="AM1" s="42" t="s">
        <v>118</v>
      </c>
      <c r="AN1" s="49"/>
    </row>
    <row r="2" spans="1:40" ht="22.9" customHeight="1">
      <c r="A2" s="24"/>
      <c r="B2" s="106" t="s">
        <v>119</v>
      </c>
      <c r="C2" s="106"/>
      <c r="D2" s="106"/>
      <c r="E2" s="106"/>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c r="AI2" s="106"/>
      <c r="AJ2" s="106"/>
      <c r="AK2" s="106"/>
      <c r="AL2" s="106"/>
      <c r="AM2" s="106"/>
      <c r="AN2" s="49"/>
    </row>
    <row r="3" spans="1:40" ht="19.5" customHeight="1">
      <c r="A3" s="28"/>
      <c r="B3" s="107" t="s">
        <v>244</v>
      </c>
      <c r="C3" s="107"/>
      <c r="D3" s="107"/>
      <c r="E3" s="107"/>
      <c r="F3" s="47"/>
      <c r="G3" s="28"/>
      <c r="H3" s="43"/>
      <c r="I3" s="47"/>
      <c r="J3" s="47"/>
      <c r="K3" s="48"/>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111" t="s">
        <v>2</v>
      </c>
      <c r="AM3" s="111"/>
      <c r="AN3" s="50"/>
    </row>
    <row r="4" spans="1:40" ht="24.4" customHeight="1">
      <c r="A4" s="27"/>
      <c r="B4" s="108" t="s">
        <v>5</v>
      </c>
      <c r="C4" s="108"/>
      <c r="D4" s="108"/>
      <c r="E4" s="108"/>
      <c r="F4" s="108" t="s">
        <v>120</v>
      </c>
      <c r="G4" s="108" t="s">
        <v>121</v>
      </c>
      <c r="H4" s="108"/>
      <c r="I4" s="108"/>
      <c r="J4" s="108"/>
      <c r="K4" s="108"/>
      <c r="L4" s="108"/>
      <c r="M4" s="108"/>
      <c r="N4" s="108"/>
      <c r="O4" s="108"/>
      <c r="P4" s="108"/>
      <c r="Q4" s="108" t="s">
        <v>122</v>
      </c>
      <c r="R4" s="108"/>
      <c r="S4" s="108"/>
      <c r="T4" s="108"/>
      <c r="U4" s="108"/>
      <c r="V4" s="108"/>
      <c r="W4" s="108"/>
      <c r="X4" s="108"/>
      <c r="Y4" s="108"/>
      <c r="Z4" s="108"/>
      <c r="AA4" s="108" t="s">
        <v>123</v>
      </c>
      <c r="AB4" s="108"/>
      <c r="AC4" s="108"/>
      <c r="AD4" s="108"/>
      <c r="AE4" s="108"/>
      <c r="AF4" s="108"/>
      <c r="AG4" s="108"/>
      <c r="AH4" s="108"/>
      <c r="AI4" s="108"/>
      <c r="AJ4" s="108"/>
      <c r="AK4" s="108"/>
      <c r="AL4" s="108"/>
      <c r="AM4" s="108"/>
      <c r="AN4" s="45"/>
    </row>
    <row r="5" spans="1:40" ht="24.4" customHeight="1">
      <c r="A5" s="27"/>
      <c r="B5" s="108" t="s">
        <v>75</v>
      </c>
      <c r="C5" s="108"/>
      <c r="D5" s="108" t="s">
        <v>66</v>
      </c>
      <c r="E5" s="108" t="s">
        <v>67</v>
      </c>
      <c r="F5" s="108"/>
      <c r="G5" s="108" t="s">
        <v>55</v>
      </c>
      <c r="H5" s="108" t="s">
        <v>124</v>
      </c>
      <c r="I5" s="108"/>
      <c r="J5" s="108"/>
      <c r="K5" s="108" t="s">
        <v>125</v>
      </c>
      <c r="L5" s="108"/>
      <c r="M5" s="108"/>
      <c r="N5" s="108" t="s">
        <v>126</v>
      </c>
      <c r="O5" s="108"/>
      <c r="P5" s="108"/>
      <c r="Q5" s="108" t="s">
        <v>55</v>
      </c>
      <c r="R5" s="108" t="s">
        <v>124</v>
      </c>
      <c r="S5" s="108"/>
      <c r="T5" s="108"/>
      <c r="U5" s="108" t="s">
        <v>125</v>
      </c>
      <c r="V5" s="108"/>
      <c r="W5" s="108"/>
      <c r="X5" s="108" t="s">
        <v>126</v>
      </c>
      <c r="Y5" s="108"/>
      <c r="Z5" s="108"/>
      <c r="AA5" s="108" t="s">
        <v>55</v>
      </c>
      <c r="AB5" s="108" t="s">
        <v>124</v>
      </c>
      <c r="AC5" s="108"/>
      <c r="AD5" s="108"/>
      <c r="AE5" s="108" t="s">
        <v>125</v>
      </c>
      <c r="AF5" s="108"/>
      <c r="AG5" s="108"/>
      <c r="AH5" s="108" t="s">
        <v>126</v>
      </c>
      <c r="AI5" s="108"/>
      <c r="AJ5" s="108"/>
      <c r="AK5" s="108" t="s">
        <v>127</v>
      </c>
      <c r="AL5" s="108"/>
      <c r="AM5" s="108"/>
      <c r="AN5" s="45"/>
    </row>
    <row r="6" spans="1:40" ht="39" customHeight="1">
      <c r="A6" s="25"/>
      <c r="B6" s="22" t="s">
        <v>76</v>
      </c>
      <c r="C6" s="22" t="s">
        <v>77</v>
      </c>
      <c r="D6" s="108"/>
      <c r="E6" s="108"/>
      <c r="F6" s="108"/>
      <c r="G6" s="108"/>
      <c r="H6" s="22" t="s">
        <v>128</v>
      </c>
      <c r="I6" s="22" t="s">
        <v>71</v>
      </c>
      <c r="J6" s="22" t="s">
        <v>72</v>
      </c>
      <c r="K6" s="22" t="s">
        <v>128</v>
      </c>
      <c r="L6" s="22" t="s">
        <v>71</v>
      </c>
      <c r="M6" s="22" t="s">
        <v>72</v>
      </c>
      <c r="N6" s="22" t="s">
        <v>128</v>
      </c>
      <c r="O6" s="22" t="s">
        <v>129</v>
      </c>
      <c r="P6" s="22" t="s">
        <v>130</v>
      </c>
      <c r="Q6" s="108"/>
      <c r="R6" s="22" t="s">
        <v>128</v>
      </c>
      <c r="S6" s="22" t="s">
        <v>71</v>
      </c>
      <c r="T6" s="22" t="s">
        <v>72</v>
      </c>
      <c r="U6" s="22" t="s">
        <v>128</v>
      </c>
      <c r="V6" s="22" t="s">
        <v>71</v>
      </c>
      <c r="W6" s="22" t="s">
        <v>72</v>
      </c>
      <c r="X6" s="22" t="s">
        <v>128</v>
      </c>
      <c r="Y6" s="22" t="s">
        <v>129</v>
      </c>
      <c r="Z6" s="22" t="s">
        <v>130</v>
      </c>
      <c r="AA6" s="108"/>
      <c r="AB6" s="22" t="s">
        <v>128</v>
      </c>
      <c r="AC6" s="22" t="s">
        <v>71</v>
      </c>
      <c r="AD6" s="22" t="s">
        <v>72</v>
      </c>
      <c r="AE6" s="22" t="s">
        <v>128</v>
      </c>
      <c r="AF6" s="22" t="s">
        <v>71</v>
      </c>
      <c r="AG6" s="22" t="s">
        <v>72</v>
      </c>
      <c r="AH6" s="22" t="s">
        <v>128</v>
      </c>
      <c r="AI6" s="22" t="s">
        <v>129</v>
      </c>
      <c r="AJ6" s="22" t="s">
        <v>130</v>
      </c>
      <c r="AK6" s="22" t="s">
        <v>128</v>
      </c>
      <c r="AL6" s="22" t="s">
        <v>129</v>
      </c>
      <c r="AM6" s="22" t="s">
        <v>130</v>
      </c>
      <c r="AN6" s="45"/>
    </row>
    <row r="7" spans="1:40" ht="22.9" customHeight="1">
      <c r="A7" s="27"/>
      <c r="B7" s="7"/>
      <c r="C7" s="7"/>
      <c r="D7" s="7"/>
      <c r="E7" s="7" t="s">
        <v>68</v>
      </c>
      <c r="F7" s="10"/>
      <c r="G7" s="10">
        <v>1648.75</v>
      </c>
      <c r="H7" s="10">
        <v>1648.75</v>
      </c>
      <c r="I7" s="10">
        <v>1292.75</v>
      </c>
      <c r="J7" s="10">
        <v>356</v>
      </c>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45"/>
    </row>
    <row r="8" spans="1:40" ht="22.9" customHeight="1">
      <c r="A8" s="27"/>
      <c r="B8" s="7"/>
      <c r="C8" s="7"/>
      <c r="D8" s="7"/>
      <c r="E8" s="7" t="s">
        <v>196</v>
      </c>
      <c r="F8" s="10"/>
      <c r="G8" s="10">
        <v>1648.75</v>
      </c>
      <c r="H8" s="10">
        <v>1648.75</v>
      </c>
      <c r="I8" s="10">
        <v>1292.75</v>
      </c>
      <c r="J8" s="10">
        <v>356</v>
      </c>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45"/>
    </row>
    <row r="9" spans="1:40" ht="22.9" customHeight="1">
      <c r="A9" s="27"/>
      <c r="B9" s="7" t="s">
        <v>198</v>
      </c>
      <c r="C9" s="7" t="s">
        <v>192</v>
      </c>
      <c r="D9" s="7">
        <v>202001</v>
      </c>
      <c r="E9" s="7" t="s">
        <v>212</v>
      </c>
      <c r="F9" s="10"/>
      <c r="G9" s="10">
        <v>282.25</v>
      </c>
      <c r="H9" s="10">
        <v>282.25</v>
      </c>
      <c r="I9" s="10">
        <v>282.25</v>
      </c>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45"/>
    </row>
    <row r="10" spans="1:40" ht="22.9" customHeight="1">
      <c r="A10" s="27"/>
      <c r="B10" s="7" t="s">
        <v>198</v>
      </c>
      <c r="C10" s="7" t="s">
        <v>182</v>
      </c>
      <c r="D10" s="7">
        <v>202001</v>
      </c>
      <c r="E10" s="7" t="s">
        <v>213</v>
      </c>
      <c r="F10" s="10"/>
      <c r="G10" s="10">
        <v>242.76</v>
      </c>
      <c r="H10" s="10">
        <v>242.76</v>
      </c>
      <c r="I10" s="10">
        <v>242.76</v>
      </c>
      <c r="J10" s="10"/>
      <c r="K10" s="10"/>
      <c r="L10" s="10"/>
      <c r="M10" s="10"/>
      <c r="N10" s="10"/>
      <c r="O10" s="10"/>
      <c r="P10" s="10"/>
      <c r="Q10" s="10"/>
      <c r="R10" s="10"/>
      <c r="S10" s="10"/>
      <c r="T10" s="10"/>
      <c r="U10" s="10"/>
      <c r="V10" s="10"/>
      <c r="W10" s="10"/>
      <c r="X10" s="10"/>
      <c r="Y10" s="10"/>
      <c r="Z10" s="10"/>
      <c r="AA10" s="10"/>
      <c r="AB10" s="10"/>
      <c r="AC10" s="10"/>
      <c r="AD10" s="10"/>
      <c r="AE10" s="10"/>
      <c r="AF10" s="10"/>
      <c r="AG10" s="10"/>
      <c r="AH10" s="10"/>
      <c r="AI10" s="10"/>
      <c r="AJ10" s="10"/>
      <c r="AK10" s="10"/>
      <c r="AL10" s="10"/>
      <c r="AM10" s="10"/>
      <c r="AN10" s="45"/>
    </row>
    <row r="11" spans="1:40" ht="22.9" customHeight="1">
      <c r="A11" s="27"/>
      <c r="B11" s="7" t="s">
        <v>198</v>
      </c>
      <c r="C11" s="7" t="s">
        <v>184</v>
      </c>
      <c r="D11" s="7">
        <v>202001</v>
      </c>
      <c r="E11" s="7" t="s">
        <v>214</v>
      </c>
      <c r="F11" s="10"/>
      <c r="G11" s="10">
        <v>11.13</v>
      </c>
      <c r="H11" s="10">
        <v>11.13</v>
      </c>
      <c r="I11" s="10">
        <v>11.13</v>
      </c>
      <c r="J11" s="10"/>
      <c r="K11" s="10"/>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45"/>
    </row>
    <row r="12" spans="1:40" ht="22.9" customHeight="1">
      <c r="A12" s="27"/>
      <c r="B12" s="7" t="s">
        <v>198</v>
      </c>
      <c r="C12" s="7" t="s">
        <v>199</v>
      </c>
      <c r="D12" s="7">
        <v>202001</v>
      </c>
      <c r="E12" s="7" t="s">
        <v>215</v>
      </c>
      <c r="F12" s="10"/>
      <c r="G12" s="10">
        <v>182.29</v>
      </c>
      <c r="H12" s="10">
        <v>182.29</v>
      </c>
      <c r="I12" s="10">
        <v>182.29</v>
      </c>
      <c r="J12" s="10"/>
      <c r="K12" s="10"/>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45"/>
    </row>
    <row r="13" spans="1:40" ht="22.9" customHeight="1">
      <c r="A13" s="27"/>
      <c r="B13" s="7" t="s">
        <v>198</v>
      </c>
      <c r="C13" s="7" t="s">
        <v>181</v>
      </c>
      <c r="D13" s="7">
        <v>202001</v>
      </c>
      <c r="E13" s="7" t="s">
        <v>216</v>
      </c>
      <c r="F13" s="10"/>
      <c r="G13" s="10">
        <v>85.98</v>
      </c>
      <c r="H13" s="10">
        <v>85.98</v>
      </c>
      <c r="I13" s="10">
        <v>85.98</v>
      </c>
      <c r="J13" s="10"/>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45"/>
    </row>
    <row r="14" spans="1:40" ht="22.9" customHeight="1">
      <c r="A14" s="27"/>
      <c r="B14" s="7" t="s">
        <v>198</v>
      </c>
      <c r="C14" s="7" t="s">
        <v>200</v>
      </c>
      <c r="D14" s="7">
        <v>202001</v>
      </c>
      <c r="E14" s="7" t="s">
        <v>217</v>
      </c>
      <c r="F14" s="10"/>
      <c r="G14" s="10">
        <v>55.32</v>
      </c>
      <c r="H14" s="10">
        <v>55.32</v>
      </c>
      <c r="I14" s="10">
        <v>55.32</v>
      </c>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45"/>
    </row>
    <row r="15" spans="1:40" ht="22.9" customHeight="1">
      <c r="A15" s="27"/>
      <c r="B15" s="7" t="s">
        <v>198</v>
      </c>
      <c r="C15" s="7" t="s">
        <v>201</v>
      </c>
      <c r="D15" s="7">
        <v>202001</v>
      </c>
      <c r="E15" s="7" t="s">
        <v>218</v>
      </c>
      <c r="F15" s="10"/>
      <c r="G15" s="10">
        <v>4.6399999999999997</v>
      </c>
      <c r="H15" s="10">
        <v>4.6399999999999997</v>
      </c>
      <c r="I15" s="10">
        <v>4.6399999999999997</v>
      </c>
      <c r="J15" s="10"/>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45"/>
    </row>
    <row r="16" spans="1:40" ht="22.9" customHeight="1">
      <c r="A16" s="27"/>
      <c r="B16" s="7" t="s">
        <v>198</v>
      </c>
      <c r="C16" s="7" t="s">
        <v>202</v>
      </c>
      <c r="D16" s="7">
        <v>202001</v>
      </c>
      <c r="E16" s="7" t="s">
        <v>219</v>
      </c>
      <c r="F16" s="10"/>
      <c r="G16" s="10">
        <v>4.8600000000000003</v>
      </c>
      <c r="H16" s="10">
        <v>4.8600000000000003</v>
      </c>
      <c r="I16" s="10">
        <v>4.8600000000000003</v>
      </c>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45"/>
    </row>
    <row r="17" spans="1:40" ht="22.9" customHeight="1">
      <c r="A17" s="102"/>
      <c r="B17" s="101" t="s">
        <v>198</v>
      </c>
      <c r="C17" s="101" t="s">
        <v>203</v>
      </c>
      <c r="D17" s="101">
        <v>202001</v>
      </c>
      <c r="E17" s="101" t="s">
        <v>193</v>
      </c>
      <c r="F17" s="10"/>
      <c r="G17" s="10">
        <v>86.21</v>
      </c>
      <c r="H17" s="10">
        <v>86.21</v>
      </c>
      <c r="I17" s="10">
        <v>86.21</v>
      </c>
      <c r="J17" s="10"/>
      <c r="K17" s="10"/>
      <c r="L17" s="10"/>
      <c r="M17" s="10"/>
      <c r="N17" s="10"/>
      <c r="O17" s="10"/>
      <c r="P17" s="10"/>
      <c r="Q17" s="10"/>
      <c r="R17" s="10"/>
      <c r="S17" s="10"/>
      <c r="T17" s="10"/>
      <c r="U17" s="10"/>
      <c r="V17" s="10"/>
      <c r="W17" s="10"/>
      <c r="X17" s="10"/>
      <c r="Y17" s="10"/>
      <c r="Z17" s="10"/>
      <c r="AA17" s="10"/>
      <c r="AB17" s="10"/>
      <c r="AC17" s="10"/>
      <c r="AD17" s="10"/>
      <c r="AE17" s="10"/>
      <c r="AF17" s="10"/>
      <c r="AG17" s="10"/>
      <c r="AH17" s="10"/>
      <c r="AI17" s="10"/>
      <c r="AJ17" s="10"/>
      <c r="AK17" s="10"/>
      <c r="AL17" s="10"/>
      <c r="AM17" s="10"/>
      <c r="AN17" s="45"/>
    </row>
    <row r="18" spans="1:40" ht="22.9" customHeight="1">
      <c r="A18" s="102"/>
      <c r="B18" s="101" t="s">
        <v>204</v>
      </c>
      <c r="C18" s="101" t="s">
        <v>192</v>
      </c>
      <c r="D18" s="101">
        <v>202001</v>
      </c>
      <c r="E18" s="101" t="s">
        <v>220</v>
      </c>
      <c r="F18" s="10"/>
      <c r="G18" s="10">
        <v>17.75</v>
      </c>
      <c r="H18" s="10">
        <v>17.75</v>
      </c>
      <c r="I18" s="10">
        <v>17.75</v>
      </c>
      <c r="J18" s="10"/>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45"/>
    </row>
    <row r="19" spans="1:40" ht="22.9" customHeight="1">
      <c r="A19" s="102"/>
      <c r="B19" s="101" t="s">
        <v>204</v>
      </c>
      <c r="C19" s="101" t="s">
        <v>188</v>
      </c>
      <c r="D19" s="101">
        <v>202001</v>
      </c>
      <c r="E19" s="101" t="s">
        <v>221</v>
      </c>
      <c r="F19" s="10"/>
      <c r="G19" s="10">
        <v>1.77</v>
      </c>
      <c r="H19" s="10">
        <v>1.77</v>
      </c>
      <c r="I19" s="10">
        <v>1.77</v>
      </c>
      <c r="J19" s="10"/>
      <c r="K19" s="10"/>
      <c r="L19" s="10"/>
      <c r="M19" s="10"/>
      <c r="N19" s="10"/>
      <c r="O19" s="10"/>
      <c r="P19" s="10"/>
      <c r="Q19" s="10"/>
      <c r="R19" s="10"/>
      <c r="S19" s="10"/>
      <c r="T19" s="10"/>
      <c r="U19" s="10"/>
      <c r="V19" s="10"/>
      <c r="W19" s="10"/>
      <c r="X19" s="10"/>
      <c r="Y19" s="10"/>
      <c r="Z19" s="10"/>
      <c r="AA19" s="10"/>
      <c r="AB19" s="10"/>
      <c r="AC19" s="10"/>
      <c r="AD19" s="10"/>
      <c r="AE19" s="10"/>
      <c r="AF19" s="10"/>
      <c r="AG19" s="10"/>
      <c r="AH19" s="10"/>
      <c r="AI19" s="10"/>
      <c r="AJ19" s="10"/>
      <c r="AK19" s="10"/>
      <c r="AL19" s="10"/>
      <c r="AM19" s="10"/>
      <c r="AN19" s="45"/>
    </row>
    <row r="20" spans="1:40" ht="22.9" customHeight="1">
      <c r="A20" s="102"/>
      <c r="B20" s="101" t="s">
        <v>204</v>
      </c>
      <c r="C20" s="101" t="s">
        <v>205</v>
      </c>
      <c r="D20" s="101">
        <v>202001</v>
      </c>
      <c r="E20" s="101" t="s">
        <v>222</v>
      </c>
      <c r="F20" s="10"/>
      <c r="G20" s="10">
        <v>4.4400000000000004</v>
      </c>
      <c r="H20" s="10">
        <v>4.4400000000000004</v>
      </c>
      <c r="I20" s="10">
        <v>4.4400000000000004</v>
      </c>
      <c r="J20" s="10"/>
      <c r="K20" s="10"/>
      <c r="L20" s="10"/>
      <c r="M20" s="10"/>
      <c r="N20" s="10"/>
      <c r="O20" s="10"/>
      <c r="P20" s="10"/>
      <c r="Q20" s="10"/>
      <c r="R20" s="10"/>
      <c r="S20" s="10"/>
      <c r="T20" s="10"/>
      <c r="U20" s="10"/>
      <c r="V20" s="10"/>
      <c r="W20" s="10"/>
      <c r="X20" s="10"/>
      <c r="Y20" s="10"/>
      <c r="Z20" s="10"/>
      <c r="AA20" s="10"/>
      <c r="AB20" s="10"/>
      <c r="AC20" s="10"/>
      <c r="AD20" s="10"/>
      <c r="AE20" s="10"/>
      <c r="AF20" s="10"/>
      <c r="AG20" s="10"/>
      <c r="AH20" s="10"/>
      <c r="AI20" s="10"/>
      <c r="AJ20" s="10"/>
      <c r="AK20" s="10"/>
      <c r="AL20" s="10"/>
      <c r="AM20" s="10"/>
      <c r="AN20" s="45"/>
    </row>
    <row r="21" spans="1:40" ht="22.9" customHeight="1">
      <c r="A21" s="102"/>
      <c r="B21" s="101" t="s">
        <v>204</v>
      </c>
      <c r="C21" s="101" t="s">
        <v>199</v>
      </c>
      <c r="D21" s="101">
        <v>202001</v>
      </c>
      <c r="E21" s="101" t="s">
        <v>223</v>
      </c>
      <c r="F21" s="10"/>
      <c r="G21" s="10">
        <v>9.31</v>
      </c>
      <c r="H21" s="10">
        <v>9.31</v>
      </c>
      <c r="I21" s="10">
        <v>9.31</v>
      </c>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45"/>
    </row>
    <row r="22" spans="1:40" ht="22.9" customHeight="1">
      <c r="A22" s="27"/>
      <c r="B22" s="7" t="s">
        <v>204</v>
      </c>
      <c r="C22" s="7" t="s">
        <v>201</v>
      </c>
      <c r="D22" s="7">
        <v>202001</v>
      </c>
      <c r="E22" s="7" t="s">
        <v>224</v>
      </c>
      <c r="F22" s="10"/>
      <c r="G22" s="10">
        <v>53.24</v>
      </c>
      <c r="H22" s="10">
        <v>53.24</v>
      </c>
      <c r="I22" s="10">
        <v>53.24</v>
      </c>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45"/>
    </row>
    <row r="23" spans="1:40" ht="22.9" customHeight="1">
      <c r="A23" s="102"/>
      <c r="B23" s="101">
        <v>302</v>
      </c>
      <c r="C23" s="101">
        <v>16</v>
      </c>
      <c r="D23" s="101">
        <v>202001</v>
      </c>
      <c r="E23" s="101" t="s">
        <v>438</v>
      </c>
      <c r="F23" s="10"/>
      <c r="G23" s="10">
        <v>264</v>
      </c>
      <c r="H23" s="10">
        <v>264</v>
      </c>
      <c r="I23" s="10"/>
      <c r="J23" s="10">
        <v>264</v>
      </c>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0"/>
      <c r="AK23" s="10"/>
      <c r="AL23" s="10"/>
      <c r="AM23" s="10"/>
      <c r="AN23" s="45"/>
    </row>
    <row r="24" spans="1:40" ht="22.9" customHeight="1">
      <c r="A24" s="27"/>
      <c r="B24" s="7" t="s">
        <v>204</v>
      </c>
      <c r="C24" s="7" t="s">
        <v>206</v>
      </c>
      <c r="D24" s="7">
        <v>202001</v>
      </c>
      <c r="E24" s="7" t="s">
        <v>146</v>
      </c>
      <c r="F24" s="10"/>
      <c r="G24" s="10">
        <v>2.64</v>
      </c>
      <c r="H24" s="10">
        <v>2.64</v>
      </c>
      <c r="I24" s="10">
        <v>2.64</v>
      </c>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c r="AM24" s="10"/>
      <c r="AN24" s="45"/>
    </row>
    <row r="25" spans="1:40" ht="22.9" customHeight="1">
      <c r="A25" s="27"/>
      <c r="B25" s="7" t="s">
        <v>204</v>
      </c>
      <c r="C25" s="7" t="s">
        <v>207</v>
      </c>
      <c r="D25" s="7">
        <v>202001</v>
      </c>
      <c r="E25" s="7" t="s">
        <v>225</v>
      </c>
      <c r="F25" s="10"/>
      <c r="G25" s="10">
        <v>14.37</v>
      </c>
      <c r="H25" s="10">
        <v>14.37</v>
      </c>
      <c r="I25" s="10">
        <v>14.37</v>
      </c>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45"/>
    </row>
    <row r="26" spans="1:40" ht="22.9" customHeight="1">
      <c r="A26" s="27"/>
      <c r="B26" s="7" t="s">
        <v>204</v>
      </c>
      <c r="C26" s="7" t="s">
        <v>208</v>
      </c>
      <c r="D26" s="7">
        <v>202001</v>
      </c>
      <c r="E26" s="7" t="s">
        <v>226</v>
      </c>
      <c r="F26" s="10"/>
      <c r="G26" s="10">
        <v>17.82</v>
      </c>
      <c r="H26" s="10">
        <v>17.82</v>
      </c>
      <c r="I26" s="10">
        <v>17.82</v>
      </c>
      <c r="J26" s="10"/>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0"/>
      <c r="AK26" s="10"/>
      <c r="AL26" s="10"/>
      <c r="AM26" s="10"/>
      <c r="AN26" s="45"/>
    </row>
    <row r="27" spans="1:40" ht="22.9" customHeight="1">
      <c r="A27" s="27"/>
      <c r="B27" s="7" t="s">
        <v>204</v>
      </c>
      <c r="C27" s="7" t="s">
        <v>209</v>
      </c>
      <c r="D27" s="7">
        <v>202001</v>
      </c>
      <c r="E27" s="7" t="s">
        <v>227</v>
      </c>
      <c r="F27" s="10"/>
      <c r="G27" s="10">
        <v>1.62</v>
      </c>
      <c r="H27" s="10">
        <v>1.62</v>
      </c>
      <c r="I27" s="10">
        <v>1.62</v>
      </c>
      <c r="J27" s="10"/>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0"/>
      <c r="AK27" s="10"/>
      <c r="AL27" s="10"/>
      <c r="AM27" s="10"/>
      <c r="AN27" s="45"/>
    </row>
    <row r="28" spans="1:40" ht="22.9" customHeight="1">
      <c r="A28" s="27"/>
      <c r="B28" s="7" t="s">
        <v>204</v>
      </c>
      <c r="C28" s="7" t="s">
        <v>210</v>
      </c>
      <c r="D28" s="7">
        <v>202001</v>
      </c>
      <c r="E28" s="7" t="s">
        <v>228</v>
      </c>
      <c r="F28" s="10"/>
      <c r="G28" s="10">
        <v>28.98</v>
      </c>
      <c r="H28" s="10">
        <v>28.98</v>
      </c>
      <c r="I28" s="10">
        <v>28.98</v>
      </c>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45"/>
    </row>
    <row r="29" spans="1:40" ht="22.9" customHeight="1">
      <c r="A29" s="27"/>
      <c r="B29" s="7" t="s">
        <v>204</v>
      </c>
      <c r="C29" s="7" t="s">
        <v>177</v>
      </c>
      <c r="D29" s="7">
        <v>202001</v>
      </c>
      <c r="E29" s="7" t="s">
        <v>229</v>
      </c>
      <c r="F29" s="10"/>
      <c r="G29" s="10">
        <v>124.14</v>
      </c>
      <c r="H29" s="10">
        <v>124.14</v>
      </c>
      <c r="I29" s="10">
        <v>32.14</v>
      </c>
      <c r="J29" s="10">
        <v>92</v>
      </c>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c r="AK29" s="10"/>
      <c r="AL29" s="10"/>
      <c r="AM29" s="10"/>
      <c r="AN29" s="45"/>
    </row>
    <row r="30" spans="1:40" ht="22.9" customHeight="1">
      <c r="A30" s="27"/>
      <c r="B30" s="7" t="s">
        <v>211</v>
      </c>
      <c r="C30" s="7" t="s">
        <v>182</v>
      </c>
      <c r="D30" s="7">
        <v>202001</v>
      </c>
      <c r="E30" s="7" t="s">
        <v>230</v>
      </c>
      <c r="F30" s="10"/>
      <c r="G30" s="10">
        <v>143.55000000000001</v>
      </c>
      <c r="H30" s="10">
        <v>143.55000000000001</v>
      </c>
      <c r="I30" s="10">
        <v>143.55000000000001</v>
      </c>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45"/>
    </row>
    <row r="31" spans="1:40" ht="22.9" customHeight="1">
      <c r="A31" s="27"/>
      <c r="B31" s="7" t="s">
        <v>211</v>
      </c>
      <c r="C31" s="7" t="s">
        <v>188</v>
      </c>
      <c r="D31" s="7">
        <v>202001</v>
      </c>
      <c r="E31" s="7" t="s">
        <v>231</v>
      </c>
      <c r="F31" s="10"/>
      <c r="G31" s="10">
        <v>2.2400000000000002</v>
      </c>
      <c r="H31" s="10">
        <v>2.2400000000000002</v>
      </c>
      <c r="I31" s="10">
        <v>2.2400000000000002</v>
      </c>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0"/>
      <c r="AK31" s="10"/>
      <c r="AL31" s="10"/>
      <c r="AM31" s="10"/>
      <c r="AN31" s="45"/>
    </row>
    <row r="32" spans="1:40" ht="22.9" customHeight="1">
      <c r="A32" s="27"/>
      <c r="B32" s="7" t="s">
        <v>211</v>
      </c>
      <c r="C32" s="7" t="s">
        <v>199</v>
      </c>
      <c r="D32" s="7">
        <v>202001</v>
      </c>
      <c r="E32" s="7" t="s">
        <v>232</v>
      </c>
      <c r="F32" s="10"/>
      <c r="G32" s="10">
        <v>7.44</v>
      </c>
      <c r="H32" s="10">
        <v>7.44</v>
      </c>
      <c r="I32" s="10">
        <v>7.44</v>
      </c>
      <c r="J32" s="10"/>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0"/>
      <c r="AK32" s="10"/>
      <c r="AL32" s="10"/>
      <c r="AM32" s="10"/>
      <c r="AN32" s="45"/>
    </row>
    <row r="33" spans="1:40" ht="9.75" customHeight="1">
      <c r="A33" s="37"/>
      <c r="B33" s="37"/>
      <c r="C33" s="37"/>
      <c r="D33" s="44"/>
      <c r="E33" s="37"/>
      <c r="F33" s="37"/>
      <c r="G33" s="37"/>
      <c r="H33" s="37"/>
      <c r="I33" s="37"/>
      <c r="J33" s="37"/>
      <c r="K33" s="37"/>
      <c r="L33" s="37"/>
      <c r="M33" s="37"/>
      <c r="N33" s="37"/>
      <c r="O33" s="37"/>
      <c r="P33" s="37"/>
      <c r="Q33" s="37"/>
      <c r="R33" s="37"/>
      <c r="S33" s="37"/>
      <c r="T33" s="37"/>
      <c r="U33" s="37"/>
      <c r="V33" s="37"/>
      <c r="W33" s="37"/>
      <c r="X33" s="37"/>
      <c r="Y33" s="37"/>
      <c r="Z33" s="37"/>
      <c r="AA33" s="37"/>
      <c r="AB33" s="37"/>
      <c r="AC33" s="37"/>
      <c r="AD33" s="37"/>
      <c r="AE33" s="37"/>
      <c r="AF33" s="37"/>
      <c r="AG33" s="37"/>
      <c r="AH33" s="37"/>
      <c r="AI33" s="37"/>
      <c r="AJ33" s="37"/>
      <c r="AK33" s="37"/>
      <c r="AL33" s="37"/>
      <c r="AM33" s="37"/>
      <c r="AN33" s="46"/>
    </row>
  </sheetData>
  <mergeCells count="24">
    <mergeCell ref="AK5:AM5"/>
    <mergeCell ref="D5:D6"/>
    <mergeCell ref="E5:E6"/>
    <mergeCell ref="F4:F6"/>
    <mergeCell ref="G5:G6"/>
    <mergeCell ref="Q5:Q6"/>
    <mergeCell ref="AA5:AA6"/>
    <mergeCell ref="U5:W5"/>
    <mergeCell ref="X5:Z5"/>
    <mergeCell ref="AB5:AD5"/>
    <mergeCell ref="AE5:AG5"/>
    <mergeCell ref="AH5:AJ5"/>
    <mergeCell ref="B5:C5"/>
    <mergeCell ref="H5:J5"/>
    <mergeCell ref="K5:M5"/>
    <mergeCell ref="N5:P5"/>
    <mergeCell ref="R5:T5"/>
    <mergeCell ref="B2:AM2"/>
    <mergeCell ref="B3:E3"/>
    <mergeCell ref="AL3:AM3"/>
    <mergeCell ref="B4:E4"/>
    <mergeCell ref="G4:P4"/>
    <mergeCell ref="Q4:Z4"/>
    <mergeCell ref="AA4:AM4"/>
  </mergeCells>
  <phoneticPr fontId="16" type="noConversion"/>
  <printOptions horizontalCentered="1"/>
  <pageMargins left="0.59027777777777801" right="0.59027777777777801" top="1.37777777777778" bottom="0.98402777777777795" header="0" footer="0"/>
  <pageSetup paperSize="9" scale="51"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6"/>
  <sheetViews>
    <sheetView workbookViewId="0">
      <pane ySplit="6" topLeftCell="A7" activePane="bottomLeft" state="frozen"/>
      <selection pane="bottomLeft" activeCell="B3" sqref="B3:F3"/>
    </sheetView>
  </sheetViews>
  <sheetFormatPr defaultColWidth="10" defaultRowHeight="13.5"/>
  <cols>
    <col min="1" max="1" width="1.5" style="23" customWidth="1"/>
    <col min="2" max="4" width="6.125" style="23" customWidth="1"/>
    <col min="5" max="5" width="16.75" style="23" customWidth="1"/>
    <col min="6" max="6" width="41" style="23" customWidth="1"/>
    <col min="7" max="9" width="16.5" style="23" customWidth="1"/>
    <col min="10" max="10" width="1.5" style="23" customWidth="1"/>
    <col min="11" max="12" width="9.75" style="23" customWidth="1"/>
    <col min="13" max="16384" width="10" style="23"/>
  </cols>
  <sheetData>
    <row r="1" spans="1:10" ht="25.15" customHeight="1">
      <c r="A1" s="24"/>
      <c r="B1" s="1"/>
      <c r="C1" s="1"/>
      <c r="D1" s="1"/>
      <c r="E1" s="25"/>
      <c r="F1" s="25"/>
      <c r="G1" s="112" t="s">
        <v>131</v>
      </c>
      <c r="H1" s="112"/>
      <c r="I1" s="112"/>
      <c r="J1" s="27"/>
    </row>
    <row r="2" spans="1:10" ht="22.9" customHeight="1">
      <c r="A2" s="24"/>
      <c r="B2" s="106" t="s">
        <v>132</v>
      </c>
      <c r="C2" s="106"/>
      <c r="D2" s="106"/>
      <c r="E2" s="106"/>
      <c r="F2" s="106"/>
      <c r="G2" s="106"/>
      <c r="H2" s="106"/>
      <c r="I2" s="106"/>
      <c r="J2" s="27" t="s">
        <v>0</v>
      </c>
    </row>
    <row r="3" spans="1:10" ht="19.5" customHeight="1">
      <c r="A3" s="28"/>
      <c r="B3" s="107" t="s">
        <v>242</v>
      </c>
      <c r="C3" s="107"/>
      <c r="D3" s="107"/>
      <c r="E3" s="107"/>
      <c r="F3" s="107"/>
      <c r="G3" s="28"/>
      <c r="I3" s="43" t="s">
        <v>2</v>
      </c>
      <c r="J3" s="31"/>
    </row>
    <row r="4" spans="1:10" ht="24.4" customHeight="1">
      <c r="A4" s="25"/>
      <c r="B4" s="104" t="s">
        <v>5</v>
      </c>
      <c r="C4" s="104"/>
      <c r="D4" s="104"/>
      <c r="E4" s="104"/>
      <c r="F4" s="104"/>
      <c r="G4" s="104" t="s">
        <v>55</v>
      </c>
      <c r="H4" s="108" t="s">
        <v>133</v>
      </c>
      <c r="I4" s="108" t="s">
        <v>123</v>
      </c>
      <c r="J4" s="25"/>
    </row>
    <row r="5" spans="1:10" ht="24.4" customHeight="1">
      <c r="A5" s="25"/>
      <c r="B5" s="104" t="s">
        <v>75</v>
      </c>
      <c r="C5" s="104"/>
      <c r="D5" s="104"/>
      <c r="E5" s="104" t="s">
        <v>66</v>
      </c>
      <c r="F5" s="104" t="s">
        <v>67</v>
      </c>
      <c r="G5" s="104"/>
      <c r="H5" s="108"/>
      <c r="I5" s="108"/>
      <c r="J5" s="25"/>
    </row>
    <row r="6" spans="1:10" ht="24.4" customHeight="1">
      <c r="A6" s="32"/>
      <c r="B6" s="7" t="s">
        <v>76</v>
      </c>
      <c r="C6" s="7" t="s">
        <v>77</v>
      </c>
      <c r="D6" s="7" t="s">
        <v>78</v>
      </c>
      <c r="E6" s="104"/>
      <c r="F6" s="104"/>
      <c r="G6" s="104"/>
      <c r="H6" s="108"/>
      <c r="I6" s="108"/>
      <c r="J6" s="34"/>
    </row>
    <row r="7" spans="1:10" ht="22.9" customHeight="1">
      <c r="A7" s="35"/>
      <c r="B7" s="7"/>
      <c r="C7" s="7"/>
      <c r="D7" s="7"/>
      <c r="E7" s="7"/>
      <c r="F7" s="7" t="s">
        <v>68</v>
      </c>
      <c r="G7" s="10">
        <v>1648.75</v>
      </c>
      <c r="H7" s="10">
        <v>1648.75</v>
      </c>
      <c r="I7" s="10"/>
      <c r="J7" s="36"/>
    </row>
    <row r="8" spans="1:10" ht="22.9" customHeight="1">
      <c r="A8" s="35"/>
      <c r="B8" s="7"/>
      <c r="C8" s="7"/>
      <c r="D8" s="7"/>
      <c r="E8" s="7"/>
      <c r="F8" s="7" t="s">
        <v>195</v>
      </c>
      <c r="G8" s="10">
        <v>1648.75</v>
      </c>
      <c r="H8" s="10">
        <v>1648.75</v>
      </c>
      <c r="I8" s="10"/>
      <c r="J8" s="36"/>
    </row>
    <row r="9" spans="1:10" ht="22.9" customHeight="1">
      <c r="A9" s="35"/>
      <c r="B9" s="7" t="s">
        <v>175</v>
      </c>
      <c r="C9" s="7" t="s">
        <v>176</v>
      </c>
      <c r="D9" s="7" t="s">
        <v>177</v>
      </c>
      <c r="E9" s="7">
        <v>202001</v>
      </c>
      <c r="F9" s="7" t="s">
        <v>179</v>
      </c>
      <c r="G9" s="10">
        <v>2</v>
      </c>
      <c r="H9" s="10">
        <v>2</v>
      </c>
      <c r="I9" s="10"/>
      <c r="J9" s="36"/>
    </row>
    <row r="10" spans="1:10" ht="22.9" customHeight="1">
      <c r="A10" s="35"/>
      <c r="B10" s="7" t="s">
        <v>180</v>
      </c>
      <c r="C10" s="7" t="s">
        <v>181</v>
      </c>
      <c r="D10" s="7" t="s">
        <v>182</v>
      </c>
      <c r="E10" s="7">
        <v>202001</v>
      </c>
      <c r="F10" s="7" t="s">
        <v>183</v>
      </c>
      <c r="G10" s="10">
        <v>1028.6099999999999</v>
      </c>
      <c r="H10" s="10">
        <v>1028.6099999999999</v>
      </c>
      <c r="I10" s="10"/>
      <c r="J10" s="36"/>
    </row>
    <row r="11" spans="1:10" ht="22.9" customHeight="1">
      <c r="A11" s="35"/>
      <c r="B11" s="7" t="s">
        <v>180</v>
      </c>
      <c r="C11" s="7" t="s">
        <v>181</v>
      </c>
      <c r="D11" s="7" t="s">
        <v>184</v>
      </c>
      <c r="E11" s="7">
        <v>202001</v>
      </c>
      <c r="F11" s="7" t="s">
        <v>185</v>
      </c>
      <c r="G11" s="10">
        <v>261</v>
      </c>
      <c r="H11" s="10">
        <v>261</v>
      </c>
      <c r="I11" s="10"/>
      <c r="J11" s="36"/>
    </row>
    <row r="12" spans="1:10" ht="22.9" customHeight="1">
      <c r="A12" s="35"/>
      <c r="B12" s="7" t="s">
        <v>180</v>
      </c>
      <c r="C12" s="7" t="s">
        <v>181</v>
      </c>
      <c r="D12" s="7" t="s">
        <v>177</v>
      </c>
      <c r="E12" s="7">
        <v>202001</v>
      </c>
      <c r="F12" s="7" t="s">
        <v>186</v>
      </c>
      <c r="G12" s="10">
        <v>3</v>
      </c>
      <c r="H12" s="10">
        <v>3</v>
      </c>
      <c r="I12" s="10"/>
      <c r="J12" s="36"/>
    </row>
    <row r="13" spans="1:10" ht="22.9" customHeight="1">
      <c r="A13" s="35"/>
      <c r="B13" s="7" t="s">
        <v>187</v>
      </c>
      <c r="C13" s="7" t="s">
        <v>188</v>
      </c>
      <c r="D13" s="7" t="s">
        <v>182</v>
      </c>
      <c r="E13" s="7">
        <v>202001</v>
      </c>
      <c r="F13" s="7" t="s">
        <v>189</v>
      </c>
      <c r="G13" s="10">
        <v>181.95</v>
      </c>
      <c r="H13" s="10">
        <v>181.95</v>
      </c>
      <c r="I13" s="10"/>
      <c r="J13" s="36"/>
    </row>
    <row r="14" spans="1:10" ht="22.9" customHeight="1">
      <c r="A14" s="35"/>
      <c r="B14" s="7" t="s">
        <v>187</v>
      </c>
      <c r="C14" s="7" t="s">
        <v>188</v>
      </c>
      <c r="D14" s="7" t="s">
        <v>188</v>
      </c>
      <c r="E14" s="7">
        <v>202001</v>
      </c>
      <c r="F14" s="7" t="s">
        <v>190</v>
      </c>
      <c r="G14" s="10">
        <v>85.98</v>
      </c>
      <c r="H14" s="10">
        <v>85.98</v>
      </c>
      <c r="I14" s="10"/>
      <c r="J14" s="36"/>
    </row>
    <row r="15" spans="1:10" ht="22.9" customHeight="1">
      <c r="A15" s="35"/>
      <c r="B15" s="7" t="s">
        <v>191</v>
      </c>
      <c r="C15" s="7" t="s">
        <v>182</v>
      </c>
      <c r="D15" s="7" t="s">
        <v>192</v>
      </c>
      <c r="E15" s="7">
        <v>202001</v>
      </c>
      <c r="F15" s="7" t="s">
        <v>193</v>
      </c>
      <c r="G15" s="10">
        <v>86.21</v>
      </c>
      <c r="H15" s="10">
        <v>86.21</v>
      </c>
      <c r="I15" s="10"/>
      <c r="J15" s="36"/>
    </row>
    <row r="16" spans="1:10" ht="9.75" customHeight="1">
      <c r="A16" s="37"/>
      <c r="B16" s="38"/>
      <c r="C16" s="38"/>
      <c r="D16" s="38"/>
      <c r="E16" s="38"/>
      <c r="F16" s="37"/>
      <c r="G16" s="37"/>
      <c r="H16" s="37"/>
      <c r="I16" s="37"/>
      <c r="J16" s="39"/>
    </row>
  </sheetData>
  <mergeCells count="10">
    <mergeCell ref="G1:I1"/>
    <mergeCell ref="B2:I2"/>
    <mergeCell ref="B3:F3"/>
    <mergeCell ref="B4:F4"/>
    <mergeCell ref="B5:D5"/>
    <mergeCell ref="E5:E6"/>
    <mergeCell ref="F5:F6"/>
    <mergeCell ref="G4:G6"/>
    <mergeCell ref="H4:H6"/>
    <mergeCell ref="I4:I6"/>
  </mergeCells>
  <phoneticPr fontId="16" type="noConversion"/>
  <printOptions horizontalCentered="1"/>
  <pageMargins left="0.59027777777777801" right="0.59027777777777801" top="1.37777777777778" bottom="0.98402777777777795" header="0" footer="0"/>
  <pageSetup paperSize="9" fitToHeight="0"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2"/>
  <sheetViews>
    <sheetView workbookViewId="0">
      <pane ySplit="6" topLeftCell="A7" activePane="bottomLeft" state="frozen"/>
      <selection pane="bottomLeft" activeCell="F23" sqref="F23:F31"/>
    </sheetView>
  </sheetViews>
  <sheetFormatPr defaultColWidth="10" defaultRowHeight="13.5"/>
  <cols>
    <col min="1" max="1" width="1.5" style="23" customWidth="1"/>
    <col min="2" max="3" width="6.125" style="23" customWidth="1"/>
    <col min="4" max="4" width="24.375" style="23" customWidth="1"/>
    <col min="5" max="5" width="41" style="23" customWidth="1"/>
    <col min="6" max="8" width="17.375" style="23" customWidth="1"/>
    <col min="9" max="9" width="1.5" style="23" customWidth="1"/>
    <col min="10" max="10" width="9.75" style="23" customWidth="1"/>
    <col min="11" max="16384" width="10" style="23"/>
  </cols>
  <sheetData>
    <row r="1" spans="1:9" ht="25.15" customHeight="1">
      <c r="A1" s="40"/>
      <c r="B1" s="1"/>
      <c r="C1" s="1"/>
      <c r="D1" s="41"/>
      <c r="E1" s="41"/>
      <c r="F1" s="24"/>
      <c r="G1" s="24"/>
      <c r="H1" s="42" t="s">
        <v>134</v>
      </c>
      <c r="I1" s="45"/>
    </row>
    <row r="2" spans="1:9" ht="22.9" customHeight="1">
      <c r="A2" s="24"/>
      <c r="B2" s="106" t="s">
        <v>135</v>
      </c>
      <c r="C2" s="106"/>
      <c r="D2" s="106"/>
      <c r="E2" s="106"/>
      <c r="F2" s="106"/>
      <c r="G2" s="106"/>
      <c r="H2" s="106"/>
      <c r="I2" s="45"/>
    </row>
    <row r="3" spans="1:9" ht="19.5" customHeight="1">
      <c r="A3" s="28"/>
      <c r="B3" s="107" t="s">
        <v>242</v>
      </c>
      <c r="C3" s="107"/>
      <c r="D3" s="107"/>
      <c r="E3" s="107"/>
      <c r="G3" s="28"/>
      <c r="H3" s="43" t="s">
        <v>2</v>
      </c>
      <c r="I3" s="45"/>
    </row>
    <row r="4" spans="1:9" ht="24.4" customHeight="1">
      <c r="A4" s="27"/>
      <c r="B4" s="104" t="s">
        <v>5</v>
      </c>
      <c r="C4" s="104"/>
      <c r="D4" s="104"/>
      <c r="E4" s="104"/>
      <c r="F4" s="104" t="s">
        <v>71</v>
      </c>
      <c r="G4" s="104"/>
      <c r="H4" s="104"/>
      <c r="I4" s="45"/>
    </row>
    <row r="5" spans="1:9" ht="24.4" customHeight="1">
      <c r="A5" s="27"/>
      <c r="B5" s="104" t="s">
        <v>75</v>
      </c>
      <c r="C5" s="104"/>
      <c r="D5" s="104" t="s">
        <v>66</v>
      </c>
      <c r="E5" s="104" t="s">
        <v>67</v>
      </c>
      <c r="F5" s="104" t="s">
        <v>55</v>
      </c>
      <c r="G5" s="104" t="s">
        <v>197</v>
      </c>
      <c r="H5" s="104" t="s">
        <v>136</v>
      </c>
      <c r="I5" s="45"/>
    </row>
    <row r="6" spans="1:9" ht="24.4" customHeight="1">
      <c r="A6" s="25"/>
      <c r="B6" s="7" t="s">
        <v>76</v>
      </c>
      <c r="C6" s="7" t="s">
        <v>77</v>
      </c>
      <c r="D6" s="104"/>
      <c r="E6" s="104"/>
      <c r="F6" s="104"/>
      <c r="G6" s="104"/>
      <c r="H6" s="104"/>
      <c r="I6" s="45"/>
    </row>
    <row r="7" spans="1:9" ht="22.9" customHeight="1">
      <c r="A7" s="27"/>
      <c r="B7" s="7"/>
      <c r="C7" s="7"/>
      <c r="D7" s="7"/>
      <c r="E7" s="7" t="s">
        <v>68</v>
      </c>
      <c r="F7" s="10">
        <v>1292.75</v>
      </c>
      <c r="G7" s="10">
        <v>1108.67</v>
      </c>
      <c r="H7" s="10">
        <v>184.08</v>
      </c>
      <c r="I7" s="45"/>
    </row>
    <row r="8" spans="1:9" ht="22.9" customHeight="1">
      <c r="A8" s="27"/>
      <c r="B8" s="7"/>
      <c r="C8" s="7"/>
      <c r="D8" s="7"/>
      <c r="E8" s="7" t="s">
        <v>195</v>
      </c>
      <c r="F8" s="10">
        <v>1292.75</v>
      </c>
      <c r="G8" s="10">
        <v>1108.67</v>
      </c>
      <c r="H8" s="10">
        <v>184.08</v>
      </c>
      <c r="I8" s="45"/>
    </row>
    <row r="9" spans="1:9" ht="22.9" customHeight="1">
      <c r="A9" s="27"/>
      <c r="B9" s="7" t="s">
        <v>198</v>
      </c>
      <c r="C9" s="7" t="s">
        <v>192</v>
      </c>
      <c r="D9" s="7">
        <v>202001</v>
      </c>
      <c r="E9" s="7" t="s">
        <v>212</v>
      </c>
      <c r="F9" s="10">
        <v>282.25</v>
      </c>
      <c r="G9" s="10">
        <v>282.25</v>
      </c>
      <c r="H9" s="10">
        <v>0</v>
      </c>
      <c r="I9" s="45"/>
    </row>
    <row r="10" spans="1:9" ht="22.9" customHeight="1">
      <c r="A10" s="27"/>
      <c r="B10" s="7" t="s">
        <v>198</v>
      </c>
      <c r="C10" s="7" t="s">
        <v>182</v>
      </c>
      <c r="D10" s="7">
        <v>202001</v>
      </c>
      <c r="E10" s="7" t="s">
        <v>213</v>
      </c>
      <c r="F10" s="10">
        <v>242.76</v>
      </c>
      <c r="G10" s="10">
        <v>242.76</v>
      </c>
      <c r="H10" s="10">
        <v>0</v>
      </c>
      <c r="I10" s="45"/>
    </row>
    <row r="11" spans="1:9" ht="22.9" customHeight="1">
      <c r="A11" s="27"/>
      <c r="B11" s="7" t="s">
        <v>198</v>
      </c>
      <c r="C11" s="7" t="s">
        <v>184</v>
      </c>
      <c r="D11" s="7">
        <v>202001</v>
      </c>
      <c r="E11" s="7" t="s">
        <v>214</v>
      </c>
      <c r="F11" s="10">
        <v>11.13</v>
      </c>
      <c r="G11" s="10">
        <v>11.13</v>
      </c>
      <c r="H11" s="10">
        <v>0</v>
      </c>
      <c r="I11" s="45"/>
    </row>
    <row r="12" spans="1:9" ht="22.9" customHeight="1">
      <c r="A12" s="27"/>
      <c r="B12" s="7" t="s">
        <v>198</v>
      </c>
      <c r="C12" s="7" t="s">
        <v>199</v>
      </c>
      <c r="D12" s="7">
        <v>202001</v>
      </c>
      <c r="E12" s="7" t="s">
        <v>215</v>
      </c>
      <c r="F12" s="10">
        <v>182.29</v>
      </c>
      <c r="G12" s="10">
        <v>182.29</v>
      </c>
      <c r="H12" s="10">
        <v>0</v>
      </c>
      <c r="I12" s="45"/>
    </row>
    <row r="13" spans="1:9" ht="22.9" customHeight="1">
      <c r="A13" s="27"/>
      <c r="B13" s="7" t="s">
        <v>198</v>
      </c>
      <c r="C13" s="7" t="s">
        <v>181</v>
      </c>
      <c r="D13" s="7">
        <v>202001</v>
      </c>
      <c r="E13" s="7" t="s">
        <v>216</v>
      </c>
      <c r="F13" s="10">
        <v>85.98</v>
      </c>
      <c r="G13" s="10">
        <v>85.98</v>
      </c>
      <c r="H13" s="10">
        <v>0</v>
      </c>
      <c r="I13" s="45"/>
    </row>
    <row r="14" spans="1:9" ht="22.9" customHeight="1">
      <c r="A14" s="27"/>
      <c r="B14" s="7" t="s">
        <v>198</v>
      </c>
      <c r="C14" s="7" t="s">
        <v>200</v>
      </c>
      <c r="D14" s="7">
        <v>202001</v>
      </c>
      <c r="E14" s="7" t="s">
        <v>217</v>
      </c>
      <c r="F14" s="10">
        <v>55.32</v>
      </c>
      <c r="G14" s="10">
        <v>55.32</v>
      </c>
      <c r="H14" s="10">
        <v>0</v>
      </c>
      <c r="I14" s="45"/>
    </row>
    <row r="15" spans="1:9" ht="22.9" customHeight="1">
      <c r="A15" s="27"/>
      <c r="B15" s="7" t="s">
        <v>198</v>
      </c>
      <c r="C15" s="7" t="s">
        <v>201</v>
      </c>
      <c r="D15" s="7">
        <v>202001</v>
      </c>
      <c r="E15" s="7" t="s">
        <v>218</v>
      </c>
      <c r="F15" s="10">
        <v>4.6399999999999997</v>
      </c>
      <c r="G15" s="10">
        <v>4.6399999999999997</v>
      </c>
      <c r="H15" s="10">
        <v>0</v>
      </c>
      <c r="I15" s="45"/>
    </row>
    <row r="16" spans="1:9" ht="22.9" customHeight="1">
      <c r="A16" s="27"/>
      <c r="B16" s="7" t="s">
        <v>198</v>
      </c>
      <c r="C16" s="7" t="s">
        <v>202</v>
      </c>
      <c r="D16" s="7">
        <v>202001</v>
      </c>
      <c r="E16" s="7" t="s">
        <v>219</v>
      </c>
      <c r="F16" s="10">
        <v>4.8600000000000003</v>
      </c>
      <c r="G16" s="10">
        <v>4.8600000000000003</v>
      </c>
      <c r="H16" s="10">
        <v>0</v>
      </c>
      <c r="I16" s="45"/>
    </row>
    <row r="17" spans="1:9" ht="22.9" customHeight="1">
      <c r="A17" s="27"/>
      <c r="B17" s="7" t="s">
        <v>198</v>
      </c>
      <c r="C17" s="7" t="s">
        <v>203</v>
      </c>
      <c r="D17" s="7">
        <v>202001</v>
      </c>
      <c r="E17" s="7" t="s">
        <v>193</v>
      </c>
      <c r="F17" s="10">
        <v>86.21</v>
      </c>
      <c r="G17" s="10">
        <v>86.21</v>
      </c>
      <c r="H17" s="10">
        <v>0</v>
      </c>
      <c r="I17" s="45"/>
    </row>
    <row r="18" spans="1:9" ht="22.9" customHeight="1">
      <c r="A18" s="27"/>
      <c r="B18" s="7" t="s">
        <v>204</v>
      </c>
      <c r="C18" s="7" t="s">
        <v>192</v>
      </c>
      <c r="D18" s="7">
        <v>202001</v>
      </c>
      <c r="E18" s="7" t="s">
        <v>220</v>
      </c>
      <c r="F18" s="10">
        <v>17.75</v>
      </c>
      <c r="G18" s="10">
        <v>0</v>
      </c>
      <c r="H18" s="10">
        <v>17.75</v>
      </c>
      <c r="I18" s="45"/>
    </row>
    <row r="19" spans="1:9" ht="22.9" customHeight="1">
      <c r="A19" s="27"/>
      <c r="B19" s="7" t="s">
        <v>204</v>
      </c>
      <c r="C19" s="7" t="s">
        <v>188</v>
      </c>
      <c r="D19" s="7">
        <v>202001</v>
      </c>
      <c r="E19" s="7" t="s">
        <v>221</v>
      </c>
      <c r="F19" s="10">
        <v>1.77</v>
      </c>
      <c r="G19" s="10">
        <v>0</v>
      </c>
      <c r="H19" s="10">
        <v>1.77</v>
      </c>
      <c r="I19" s="45"/>
    </row>
    <row r="20" spans="1:9" ht="22.9" customHeight="1">
      <c r="A20" s="27"/>
      <c r="B20" s="7" t="s">
        <v>204</v>
      </c>
      <c r="C20" s="7" t="s">
        <v>205</v>
      </c>
      <c r="D20" s="7">
        <v>202001</v>
      </c>
      <c r="E20" s="7" t="s">
        <v>222</v>
      </c>
      <c r="F20" s="10">
        <v>4.4400000000000004</v>
      </c>
      <c r="G20" s="10">
        <v>0</v>
      </c>
      <c r="H20" s="10">
        <v>4.4400000000000004</v>
      </c>
      <c r="I20" s="45"/>
    </row>
    <row r="21" spans="1:9" ht="22.9" customHeight="1">
      <c r="A21" s="27"/>
      <c r="B21" s="7" t="s">
        <v>204</v>
      </c>
      <c r="C21" s="7" t="s">
        <v>199</v>
      </c>
      <c r="D21" s="7">
        <v>202001</v>
      </c>
      <c r="E21" s="7" t="s">
        <v>223</v>
      </c>
      <c r="F21" s="10">
        <v>9.31</v>
      </c>
      <c r="G21" s="10">
        <v>0</v>
      </c>
      <c r="H21" s="10">
        <v>9.31</v>
      </c>
      <c r="I21" s="45"/>
    </row>
    <row r="22" spans="1:9" ht="22.9" customHeight="1">
      <c r="A22" s="27"/>
      <c r="B22" s="7" t="s">
        <v>204</v>
      </c>
      <c r="C22" s="7" t="s">
        <v>201</v>
      </c>
      <c r="D22" s="7">
        <v>202001</v>
      </c>
      <c r="E22" s="7" t="s">
        <v>224</v>
      </c>
      <c r="F22" s="10">
        <v>53.24</v>
      </c>
      <c r="G22" s="10">
        <v>0</v>
      </c>
      <c r="H22" s="10">
        <v>53.24</v>
      </c>
      <c r="I22" s="45"/>
    </row>
    <row r="23" spans="1:9" ht="22.9" customHeight="1">
      <c r="A23" s="27"/>
      <c r="B23" s="7" t="s">
        <v>204</v>
      </c>
      <c r="C23" s="7" t="s">
        <v>206</v>
      </c>
      <c r="D23" s="7">
        <v>202001</v>
      </c>
      <c r="E23" s="7" t="s">
        <v>146</v>
      </c>
      <c r="F23" s="10">
        <v>2.64</v>
      </c>
      <c r="G23" s="10">
        <v>0</v>
      </c>
      <c r="H23" s="10">
        <v>2.64</v>
      </c>
      <c r="I23" s="45"/>
    </row>
    <row r="24" spans="1:9" ht="22.9" customHeight="1">
      <c r="A24" s="27"/>
      <c r="B24" s="7" t="s">
        <v>204</v>
      </c>
      <c r="C24" s="7" t="s">
        <v>207</v>
      </c>
      <c r="D24" s="7">
        <v>202001</v>
      </c>
      <c r="E24" s="7" t="s">
        <v>225</v>
      </c>
      <c r="F24" s="10">
        <v>14.37</v>
      </c>
      <c r="G24" s="10">
        <v>0</v>
      </c>
      <c r="H24" s="10">
        <v>14.37</v>
      </c>
      <c r="I24" s="45"/>
    </row>
    <row r="25" spans="1:9" ht="22.9" customHeight="1">
      <c r="A25" s="27"/>
      <c r="B25" s="7" t="s">
        <v>204</v>
      </c>
      <c r="C25" s="7" t="s">
        <v>208</v>
      </c>
      <c r="D25" s="7">
        <v>202001</v>
      </c>
      <c r="E25" s="7" t="s">
        <v>226</v>
      </c>
      <c r="F25" s="10">
        <v>17.82</v>
      </c>
      <c r="G25" s="10">
        <v>0</v>
      </c>
      <c r="H25" s="10">
        <v>17.82</v>
      </c>
      <c r="I25" s="45"/>
    </row>
    <row r="26" spans="1:9" ht="22.9" customHeight="1">
      <c r="A26" s="27"/>
      <c r="B26" s="7" t="s">
        <v>204</v>
      </c>
      <c r="C26" s="7" t="s">
        <v>209</v>
      </c>
      <c r="D26" s="7">
        <v>202001</v>
      </c>
      <c r="E26" s="7" t="s">
        <v>227</v>
      </c>
      <c r="F26" s="10">
        <v>1.62</v>
      </c>
      <c r="G26" s="10">
        <v>0</v>
      </c>
      <c r="H26" s="10">
        <v>1.62</v>
      </c>
      <c r="I26" s="45"/>
    </row>
    <row r="27" spans="1:9" ht="22.9" customHeight="1">
      <c r="A27" s="27"/>
      <c r="B27" s="7" t="s">
        <v>204</v>
      </c>
      <c r="C27" s="7" t="s">
        <v>210</v>
      </c>
      <c r="D27" s="7">
        <v>202001</v>
      </c>
      <c r="E27" s="7" t="s">
        <v>228</v>
      </c>
      <c r="F27" s="10">
        <v>28.98</v>
      </c>
      <c r="G27" s="10">
        <v>0</v>
      </c>
      <c r="H27" s="10">
        <v>28.98</v>
      </c>
      <c r="I27" s="45"/>
    </row>
    <row r="28" spans="1:9" ht="22.9" customHeight="1">
      <c r="A28" s="27"/>
      <c r="B28" s="7" t="s">
        <v>204</v>
      </c>
      <c r="C28" s="7" t="s">
        <v>177</v>
      </c>
      <c r="D28" s="7">
        <v>202001</v>
      </c>
      <c r="E28" s="7" t="s">
        <v>229</v>
      </c>
      <c r="F28" s="10">
        <v>32.14</v>
      </c>
      <c r="G28" s="10">
        <v>0</v>
      </c>
      <c r="H28" s="10">
        <v>32.14</v>
      </c>
      <c r="I28" s="45"/>
    </row>
    <row r="29" spans="1:9" ht="22.9" customHeight="1">
      <c r="A29" s="27"/>
      <c r="B29" s="7" t="s">
        <v>211</v>
      </c>
      <c r="C29" s="7" t="s">
        <v>182</v>
      </c>
      <c r="D29" s="7">
        <v>202001</v>
      </c>
      <c r="E29" s="7" t="s">
        <v>230</v>
      </c>
      <c r="F29" s="10">
        <v>143.55000000000001</v>
      </c>
      <c r="G29" s="10">
        <v>143.55000000000001</v>
      </c>
      <c r="H29" s="10">
        <v>0</v>
      </c>
      <c r="I29" s="45"/>
    </row>
    <row r="30" spans="1:9" ht="22.9" customHeight="1">
      <c r="A30" s="27"/>
      <c r="B30" s="7" t="s">
        <v>211</v>
      </c>
      <c r="C30" s="7" t="s">
        <v>188</v>
      </c>
      <c r="D30" s="7">
        <v>202001</v>
      </c>
      <c r="E30" s="7" t="s">
        <v>231</v>
      </c>
      <c r="F30" s="10">
        <v>2.2400000000000002</v>
      </c>
      <c r="G30" s="10">
        <v>2.2400000000000002</v>
      </c>
      <c r="H30" s="10">
        <v>0</v>
      </c>
      <c r="I30" s="45"/>
    </row>
    <row r="31" spans="1:9" ht="22.9" customHeight="1">
      <c r="A31" s="27"/>
      <c r="B31" s="7" t="s">
        <v>211</v>
      </c>
      <c r="C31" s="7" t="s">
        <v>199</v>
      </c>
      <c r="D31" s="7">
        <v>202001</v>
      </c>
      <c r="E31" s="7" t="s">
        <v>232</v>
      </c>
      <c r="F31" s="10">
        <v>7.44</v>
      </c>
      <c r="G31" s="10">
        <v>7.44</v>
      </c>
      <c r="H31" s="10">
        <v>0</v>
      </c>
      <c r="I31" s="45"/>
    </row>
    <row r="32" spans="1:9" ht="9.75" customHeight="1">
      <c r="A32" s="37"/>
      <c r="B32" s="37"/>
      <c r="C32" s="37"/>
      <c r="D32" s="44"/>
      <c r="E32" s="37"/>
      <c r="F32" s="37"/>
      <c r="G32" s="37"/>
      <c r="H32" s="37"/>
      <c r="I32" s="46"/>
    </row>
  </sheetData>
  <mergeCells count="10">
    <mergeCell ref="B2:H2"/>
    <mergeCell ref="B3:E3"/>
    <mergeCell ref="B4:E4"/>
    <mergeCell ref="F4:H4"/>
    <mergeCell ref="B5:C5"/>
    <mergeCell ref="D5:D6"/>
    <mergeCell ref="E5:E6"/>
    <mergeCell ref="F5:F6"/>
    <mergeCell ref="G5:G6"/>
    <mergeCell ref="H5:H6"/>
  </mergeCells>
  <phoneticPr fontId="16" type="noConversion"/>
  <printOptions horizontalCentered="1"/>
  <pageMargins left="0.59027777777777801" right="0.59027777777777801" top="1.37777777777778" bottom="0.98402777777777795" header="0" footer="0"/>
  <pageSetup paperSize="9" fitToHeight="0"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5"/>
  <sheetViews>
    <sheetView workbookViewId="0">
      <pane ySplit="5" topLeftCell="A6" activePane="bottomLeft" state="frozen"/>
      <selection pane="bottomLeft" activeCell="G9" sqref="G9"/>
    </sheetView>
  </sheetViews>
  <sheetFormatPr defaultColWidth="10" defaultRowHeight="13.5"/>
  <cols>
    <col min="1" max="1" width="1.5" style="23" customWidth="1"/>
    <col min="2" max="4" width="6.625" style="23" customWidth="1"/>
    <col min="5" max="5" width="26.625" style="23" customWidth="1"/>
    <col min="6" max="6" width="48.625" style="23" customWidth="1"/>
    <col min="7" max="7" width="26.625" style="23" customWidth="1"/>
    <col min="8" max="8" width="1.5" style="23" customWidth="1"/>
    <col min="9" max="10" width="9.75" style="23" customWidth="1"/>
    <col min="11" max="16384" width="10" style="23"/>
  </cols>
  <sheetData>
    <row r="1" spans="1:8" ht="25.15" customHeight="1">
      <c r="A1" s="24"/>
      <c r="B1" s="1"/>
      <c r="C1" s="1"/>
      <c r="D1" s="1"/>
      <c r="E1" s="25"/>
      <c r="F1" s="25"/>
      <c r="G1" s="26" t="s">
        <v>137</v>
      </c>
      <c r="H1" s="27"/>
    </row>
    <row r="2" spans="1:8" ht="22.9" customHeight="1">
      <c r="A2" s="24"/>
      <c r="B2" s="106" t="s">
        <v>138</v>
      </c>
      <c r="C2" s="106"/>
      <c r="D2" s="106"/>
      <c r="E2" s="106"/>
      <c r="F2" s="106"/>
      <c r="G2" s="106"/>
      <c r="H2" s="27" t="s">
        <v>0</v>
      </c>
    </row>
    <row r="3" spans="1:8" ht="19.5" customHeight="1">
      <c r="A3" s="28"/>
      <c r="B3" s="107" t="s">
        <v>245</v>
      </c>
      <c r="C3" s="107"/>
      <c r="D3" s="107"/>
      <c r="E3" s="107"/>
      <c r="F3" s="107"/>
      <c r="G3" s="30" t="s">
        <v>2</v>
      </c>
      <c r="H3" s="31"/>
    </row>
    <row r="4" spans="1:8" ht="24.4" customHeight="1">
      <c r="A4" s="32"/>
      <c r="B4" s="104" t="s">
        <v>75</v>
      </c>
      <c r="C4" s="104"/>
      <c r="D4" s="104"/>
      <c r="E4" s="104" t="s">
        <v>66</v>
      </c>
      <c r="F4" s="104" t="s">
        <v>67</v>
      </c>
      <c r="G4" s="104" t="s">
        <v>139</v>
      </c>
      <c r="H4" s="33"/>
    </row>
    <row r="5" spans="1:8" ht="24.4" customHeight="1">
      <c r="A5" s="32"/>
      <c r="B5" s="7" t="s">
        <v>76</v>
      </c>
      <c r="C5" s="7" t="s">
        <v>77</v>
      </c>
      <c r="D5" s="7" t="s">
        <v>78</v>
      </c>
      <c r="E5" s="104"/>
      <c r="F5" s="104"/>
      <c r="G5" s="104"/>
      <c r="H5" s="34"/>
    </row>
    <row r="6" spans="1:8" ht="22.9" customHeight="1">
      <c r="A6" s="35"/>
      <c r="B6" s="7"/>
      <c r="C6" s="7"/>
      <c r="D6" s="7"/>
      <c r="E6" s="7"/>
      <c r="F6" s="7" t="s">
        <v>68</v>
      </c>
      <c r="G6" s="10">
        <v>356</v>
      </c>
      <c r="H6" s="36"/>
    </row>
    <row r="7" spans="1:8" ht="22.9" customHeight="1">
      <c r="A7" s="35"/>
      <c r="B7" s="7"/>
      <c r="C7" s="7"/>
      <c r="D7" s="7"/>
      <c r="E7" s="7"/>
      <c r="F7" s="7" t="s">
        <v>240</v>
      </c>
      <c r="G7" s="10">
        <v>356</v>
      </c>
      <c r="H7" s="36"/>
    </row>
    <row r="8" spans="1:8" ht="22.9" customHeight="1">
      <c r="A8" s="35"/>
      <c r="B8" s="7" t="s">
        <v>175</v>
      </c>
      <c r="C8" s="7" t="s">
        <v>176</v>
      </c>
      <c r="D8" s="7" t="s">
        <v>177</v>
      </c>
      <c r="E8" s="7" t="s">
        <v>178</v>
      </c>
      <c r="F8" s="7" t="s">
        <v>233</v>
      </c>
      <c r="G8" s="10">
        <v>2</v>
      </c>
      <c r="H8" s="36"/>
    </row>
    <row r="9" spans="1:8" ht="22.9" customHeight="1">
      <c r="A9" s="35"/>
      <c r="B9" s="7" t="s">
        <v>180</v>
      </c>
      <c r="C9" s="7" t="s">
        <v>181</v>
      </c>
      <c r="D9" s="7" t="s">
        <v>182</v>
      </c>
      <c r="E9" s="7" t="s">
        <v>178</v>
      </c>
      <c r="F9" s="7" t="s">
        <v>234</v>
      </c>
      <c r="G9" s="10">
        <v>80</v>
      </c>
      <c r="H9" s="36"/>
    </row>
    <row r="10" spans="1:8" ht="22.9" customHeight="1">
      <c r="A10" s="35"/>
      <c r="B10" s="7" t="s">
        <v>180</v>
      </c>
      <c r="C10" s="7" t="s">
        <v>181</v>
      </c>
      <c r="D10" s="7" t="s">
        <v>182</v>
      </c>
      <c r="E10" s="7" t="s">
        <v>178</v>
      </c>
      <c r="F10" s="7" t="s">
        <v>235</v>
      </c>
      <c r="G10" s="10">
        <v>5</v>
      </c>
      <c r="H10" s="36"/>
    </row>
    <row r="11" spans="1:8" ht="22.9" customHeight="1">
      <c r="A11" s="35"/>
      <c r="B11" s="7" t="s">
        <v>180</v>
      </c>
      <c r="C11" s="7" t="s">
        <v>181</v>
      </c>
      <c r="D11" s="7" t="s">
        <v>182</v>
      </c>
      <c r="E11" s="7" t="s">
        <v>178</v>
      </c>
      <c r="F11" s="7" t="s">
        <v>236</v>
      </c>
      <c r="G11" s="10">
        <v>5</v>
      </c>
      <c r="H11" s="36"/>
    </row>
    <row r="12" spans="1:8" ht="22.9" customHeight="1">
      <c r="A12" s="35"/>
      <c r="B12" s="7" t="s">
        <v>180</v>
      </c>
      <c r="C12" s="7" t="s">
        <v>181</v>
      </c>
      <c r="D12" s="7" t="s">
        <v>184</v>
      </c>
      <c r="E12" s="7" t="s">
        <v>178</v>
      </c>
      <c r="F12" s="7" t="s">
        <v>237</v>
      </c>
      <c r="G12" s="10">
        <v>256</v>
      </c>
      <c r="H12" s="36"/>
    </row>
    <row r="13" spans="1:8" ht="22.9" customHeight="1">
      <c r="A13" s="35"/>
      <c r="B13" s="7" t="s">
        <v>180</v>
      </c>
      <c r="C13" s="7" t="s">
        <v>181</v>
      </c>
      <c r="D13" s="7" t="s">
        <v>184</v>
      </c>
      <c r="E13" s="7" t="s">
        <v>178</v>
      </c>
      <c r="F13" s="7" t="s">
        <v>238</v>
      </c>
      <c r="G13" s="10">
        <v>5</v>
      </c>
      <c r="H13" s="36"/>
    </row>
    <row r="14" spans="1:8" ht="22.9" customHeight="1">
      <c r="A14" s="35"/>
      <c r="B14" s="7" t="s">
        <v>180</v>
      </c>
      <c r="C14" s="7" t="s">
        <v>181</v>
      </c>
      <c r="D14" s="7" t="s">
        <v>177</v>
      </c>
      <c r="E14" s="7" t="s">
        <v>178</v>
      </c>
      <c r="F14" s="7" t="s">
        <v>239</v>
      </c>
      <c r="G14" s="10">
        <v>3</v>
      </c>
      <c r="H14" s="36"/>
    </row>
    <row r="15" spans="1:8" ht="9.75" customHeight="1">
      <c r="A15" s="37"/>
      <c r="B15" s="38"/>
      <c r="C15" s="38"/>
      <c r="D15" s="38"/>
      <c r="E15" s="38"/>
      <c r="F15" s="37"/>
      <c r="G15" s="37"/>
      <c r="H15" s="39"/>
    </row>
  </sheetData>
  <mergeCells count="6">
    <mergeCell ref="B2:G2"/>
    <mergeCell ref="B3:F3"/>
    <mergeCell ref="B4:D4"/>
    <mergeCell ref="E4:E5"/>
    <mergeCell ref="F4:F5"/>
    <mergeCell ref="G4:G5"/>
  </mergeCells>
  <phoneticPr fontId="16" type="noConversion"/>
  <printOptions horizontalCentered="1"/>
  <pageMargins left="0.59027777777777801" right="0.59027777777777801" top="1.37777777777778" bottom="0.98402777777777795" header="0" footer="0"/>
  <pageSetup paperSize="9" fitToHeight="0"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6"/>
  <sheetViews>
    <sheetView workbookViewId="0">
      <pane ySplit="6" topLeftCell="A7" activePane="bottomLeft" state="frozen"/>
      <selection pane="bottomLeft" activeCell="B1" sqref="B1"/>
    </sheetView>
  </sheetViews>
  <sheetFormatPr defaultColWidth="10" defaultRowHeight="13.5"/>
  <cols>
    <col min="1" max="1" width="1.5" customWidth="1"/>
    <col min="2" max="2" width="11.875" customWidth="1"/>
    <col min="3" max="3" width="35.25" customWidth="1"/>
    <col min="4" max="6" width="14.75" customWidth="1"/>
    <col min="7" max="7" width="16.625" customWidth="1"/>
    <col min="8" max="8" width="19.625" customWidth="1"/>
    <col min="9" max="9" width="14.75" customWidth="1"/>
    <col min="10" max="10" width="1.5" customWidth="1"/>
    <col min="11" max="11" width="9.75" customWidth="1"/>
  </cols>
  <sheetData>
    <row r="1" spans="1:10" ht="25.15" customHeight="1">
      <c r="A1" s="2"/>
      <c r="B1" s="1"/>
      <c r="C1" s="3"/>
      <c r="D1" s="4"/>
      <c r="E1" s="4"/>
      <c r="F1" s="4"/>
      <c r="G1" s="4"/>
      <c r="H1" s="4"/>
      <c r="I1" s="15" t="s">
        <v>140</v>
      </c>
      <c r="J1" s="6"/>
    </row>
    <row r="2" spans="1:10" ht="22.9" customHeight="1">
      <c r="A2" s="2"/>
      <c r="B2" s="113" t="s">
        <v>141</v>
      </c>
      <c r="C2" s="113"/>
      <c r="D2" s="113"/>
      <c r="E2" s="113"/>
      <c r="F2" s="113"/>
      <c r="G2" s="113"/>
      <c r="H2" s="113"/>
      <c r="I2" s="113"/>
      <c r="J2" s="6" t="s">
        <v>0</v>
      </c>
    </row>
    <row r="3" spans="1:10" ht="19.5" customHeight="1">
      <c r="A3" s="5"/>
      <c r="B3" s="114" t="s">
        <v>174</v>
      </c>
      <c r="C3" s="114"/>
      <c r="D3" s="16"/>
      <c r="E3" s="16"/>
      <c r="F3" s="16"/>
      <c r="G3" s="16"/>
      <c r="H3" s="16"/>
      <c r="I3" s="16" t="s">
        <v>2</v>
      </c>
      <c r="J3" s="17"/>
    </row>
    <row r="4" spans="1:10" ht="24.4" customHeight="1">
      <c r="A4" s="6"/>
      <c r="B4" s="104" t="s">
        <v>142</v>
      </c>
      <c r="C4" s="104" t="s">
        <v>67</v>
      </c>
      <c r="D4" s="104" t="s">
        <v>143</v>
      </c>
      <c r="E4" s="104"/>
      <c r="F4" s="104"/>
      <c r="G4" s="104"/>
      <c r="H4" s="104"/>
      <c r="I4" s="104"/>
      <c r="J4" s="18"/>
    </row>
    <row r="5" spans="1:10" ht="24.4" customHeight="1">
      <c r="A5" s="8"/>
      <c r="B5" s="104"/>
      <c r="C5" s="104"/>
      <c r="D5" s="104" t="s">
        <v>55</v>
      </c>
      <c r="E5" s="108" t="s">
        <v>144</v>
      </c>
      <c r="F5" s="104" t="s">
        <v>145</v>
      </c>
      <c r="G5" s="104"/>
      <c r="H5" s="104"/>
      <c r="I5" s="104" t="s">
        <v>146</v>
      </c>
      <c r="J5" s="18"/>
    </row>
    <row r="6" spans="1:10" ht="24.4" customHeight="1">
      <c r="A6" s="8"/>
      <c r="B6" s="104"/>
      <c r="C6" s="104"/>
      <c r="D6" s="104"/>
      <c r="E6" s="108"/>
      <c r="F6" s="7" t="s">
        <v>128</v>
      </c>
      <c r="G6" s="7" t="s">
        <v>147</v>
      </c>
      <c r="H6" s="7" t="s">
        <v>148</v>
      </c>
      <c r="I6" s="104"/>
      <c r="J6" s="19"/>
    </row>
    <row r="7" spans="1:10" ht="22.9" customHeight="1">
      <c r="A7" s="9"/>
      <c r="B7" s="7"/>
      <c r="C7" s="7" t="s">
        <v>68</v>
      </c>
      <c r="D7" s="10">
        <v>4.26</v>
      </c>
      <c r="E7" s="10">
        <v>0</v>
      </c>
      <c r="F7" s="10">
        <v>1.62</v>
      </c>
      <c r="G7" s="10">
        <v>0</v>
      </c>
      <c r="H7" s="10">
        <v>1.62</v>
      </c>
      <c r="I7" s="10">
        <v>2.64</v>
      </c>
      <c r="J7" s="20"/>
    </row>
    <row r="8" spans="1:10" ht="22.9" customHeight="1">
      <c r="A8" s="9"/>
      <c r="B8" s="7" t="s">
        <v>178</v>
      </c>
      <c r="C8" s="7" t="s">
        <v>194</v>
      </c>
      <c r="D8" s="10">
        <v>4.26</v>
      </c>
      <c r="E8" s="10">
        <v>0</v>
      </c>
      <c r="F8" s="10">
        <v>1.62</v>
      </c>
      <c r="G8" s="10">
        <v>0</v>
      </c>
      <c r="H8" s="10">
        <v>1.62</v>
      </c>
      <c r="I8" s="10">
        <v>2.64</v>
      </c>
      <c r="J8" s="20"/>
    </row>
    <row r="9" spans="1:10" ht="22.9" customHeight="1">
      <c r="A9" s="9"/>
      <c r="B9" s="7"/>
      <c r="C9" s="7"/>
      <c r="D9" s="10"/>
      <c r="E9" s="10"/>
      <c r="F9" s="10"/>
      <c r="G9" s="10"/>
      <c r="H9" s="10"/>
      <c r="I9" s="10"/>
      <c r="J9" s="20"/>
    </row>
    <row r="10" spans="1:10" ht="22.9" customHeight="1">
      <c r="A10" s="9"/>
      <c r="B10" s="7"/>
      <c r="C10" s="7"/>
      <c r="D10" s="10"/>
      <c r="E10" s="10"/>
      <c r="F10" s="10"/>
      <c r="G10" s="10"/>
      <c r="H10" s="10"/>
      <c r="I10" s="10"/>
      <c r="J10" s="20"/>
    </row>
    <row r="11" spans="1:10" ht="22.9" customHeight="1">
      <c r="A11" s="9"/>
      <c r="B11" s="7"/>
      <c r="C11" s="7"/>
      <c r="D11" s="10"/>
      <c r="E11" s="10"/>
      <c r="F11" s="10"/>
      <c r="G11" s="10"/>
      <c r="H11" s="10"/>
      <c r="I11" s="10"/>
      <c r="J11" s="20"/>
    </row>
    <row r="12" spans="1:10" ht="22.9" customHeight="1">
      <c r="A12" s="9"/>
      <c r="B12" s="7"/>
      <c r="C12" s="7"/>
      <c r="D12" s="10"/>
      <c r="E12" s="10"/>
      <c r="F12" s="10"/>
      <c r="G12" s="10"/>
      <c r="H12" s="10"/>
      <c r="I12" s="10"/>
      <c r="J12" s="20"/>
    </row>
    <row r="13" spans="1:10" ht="22.9" customHeight="1">
      <c r="A13" s="9"/>
      <c r="B13" s="7"/>
      <c r="C13" s="7"/>
      <c r="D13" s="10"/>
      <c r="E13" s="10"/>
      <c r="F13" s="10"/>
      <c r="G13" s="10"/>
      <c r="H13" s="10"/>
      <c r="I13" s="10"/>
      <c r="J13" s="20"/>
    </row>
    <row r="14" spans="1:10" ht="22.9" customHeight="1">
      <c r="A14" s="9"/>
      <c r="B14" s="7"/>
      <c r="C14" s="7"/>
      <c r="D14" s="10"/>
      <c r="E14" s="10"/>
      <c r="F14" s="10"/>
      <c r="G14" s="10"/>
      <c r="H14" s="10"/>
      <c r="I14" s="10"/>
      <c r="J14" s="20"/>
    </row>
    <row r="15" spans="1:10" ht="22.9" customHeight="1">
      <c r="A15" s="9"/>
      <c r="B15" s="7"/>
      <c r="C15" s="7"/>
      <c r="D15" s="10"/>
      <c r="E15" s="10"/>
      <c r="F15" s="10"/>
      <c r="G15" s="10"/>
      <c r="H15" s="10"/>
      <c r="I15" s="10"/>
      <c r="J15" s="20"/>
    </row>
    <row r="16" spans="1:10" ht="22.9" customHeight="1">
      <c r="A16" s="9"/>
      <c r="B16" s="7"/>
      <c r="C16" s="7"/>
      <c r="D16" s="10"/>
      <c r="E16" s="10"/>
      <c r="F16" s="10"/>
      <c r="G16" s="10"/>
      <c r="H16" s="10"/>
      <c r="I16" s="10"/>
      <c r="J16" s="20"/>
    </row>
  </sheetData>
  <mergeCells count="9">
    <mergeCell ref="B2:I2"/>
    <mergeCell ref="B3:C3"/>
    <mergeCell ref="D4:I4"/>
    <mergeCell ref="F5:H5"/>
    <mergeCell ref="B4:B6"/>
    <mergeCell ref="C4:C6"/>
    <mergeCell ref="D5:D6"/>
    <mergeCell ref="E5:E6"/>
    <mergeCell ref="I5:I6"/>
  </mergeCells>
  <phoneticPr fontId="16" type="noConversion"/>
  <printOptions horizontalCentered="1"/>
  <pageMargins left="0.59027777777777801" right="0.59027777777777801" top="1.37777777777778" bottom="0.98402777777777795" header="0" footer="0"/>
  <pageSetup paperSize="9" fitToHeight="0"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7"/>
  <sheetViews>
    <sheetView workbookViewId="0">
      <pane ySplit="6" topLeftCell="A7" activePane="bottomLeft" state="frozen"/>
      <selection pane="bottomLeft" activeCell="B3" sqref="B3:F3"/>
    </sheetView>
  </sheetViews>
  <sheetFormatPr defaultColWidth="10" defaultRowHeight="13.5"/>
  <cols>
    <col min="1" max="1" width="1.5" customWidth="1"/>
    <col min="2" max="4" width="6.125" customWidth="1"/>
    <col min="5" max="5" width="17" customWidth="1"/>
    <col min="6" max="6" width="40.625" customWidth="1"/>
    <col min="7" max="9" width="17" customWidth="1"/>
    <col min="10" max="10" width="1.5" customWidth="1"/>
    <col min="11" max="12" width="9.75" customWidth="1"/>
  </cols>
  <sheetData>
    <row r="1" spans="1:10" ht="25.15" customHeight="1">
      <c r="A1" s="2"/>
      <c r="B1" s="1"/>
      <c r="C1" s="1"/>
      <c r="D1" s="1"/>
      <c r="E1" s="3"/>
      <c r="F1" s="3"/>
      <c r="G1" s="4"/>
      <c r="H1" s="4"/>
      <c r="I1" s="15" t="s">
        <v>149</v>
      </c>
      <c r="J1" s="6"/>
    </row>
    <row r="2" spans="1:10" ht="22.9" customHeight="1">
      <c r="A2" s="2"/>
      <c r="B2" s="113" t="s">
        <v>150</v>
      </c>
      <c r="C2" s="113"/>
      <c r="D2" s="113"/>
      <c r="E2" s="113"/>
      <c r="F2" s="113"/>
      <c r="G2" s="113"/>
      <c r="H2" s="113"/>
      <c r="I2" s="113"/>
      <c r="J2" s="6" t="s">
        <v>0</v>
      </c>
    </row>
    <row r="3" spans="1:10" ht="19.5" customHeight="1">
      <c r="A3" s="5"/>
      <c r="B3" s="114" t="s">
        <v>242</v>
      </c>
      <c r="C3" s="114"/>
      <c r="D3" s="114"/>
      <c r="E3" s="114"/>
      <c r="F3" s="114"/>
      <c r="G3" s="5"/>
      <c r="H3" s="5"/>
      <c r="I3" s="16" t="s">
        <v>2</v>
      </c>
      <c r="J3" s="17"/>
    </row>
    <row r="4" spans="1:10" ht="24.4" customHeight="1">
      <c r="A4" s="6"/>
      <c r="B4" s="104" t="s">
        <v>5</v>
      </c>
      <c r="C4" s="104"/>
      <c r="D4" s="104"/>
      <c r="E4" s="104"/>
      <c r="F4" s="104"/>
      <c r="G4" s="104" t="s">
        <v>151</v>
      </c>
      <c r="H4" s="104"/>
      <c r="I4" s="104"/>
      <c r="J4" s="18"/>
    </row>
    <row r="5" spans="1:10" ht="24.4" customHeight="1">
      <c r="A5" s="8"/>
      <c r="B5" s="104" t="s">
        <v>75</v>
      </c>
      <c r="C5" s="104"/>
      <c r="D5" s="104"/>
      <c r="E5" s="104" t="s">
        <v>66</v>
      </c>
      <c r="F5" s="104" t="s">
        <v>67</v>
      </c>
      <c r="G5" s="104" t="s">
        <v>55</v>
      </c>
      <c r="H5" s="104" t="s">
        <v>71</v>
      </c>
      <c r="I5" s="104" t="s">
        <v>72</v>
      </c>
      <c r="J5" s="18"/>
    </row>
    <row r="6" spans="1:10" ht="24.4" customHeight="1">
      <c r="A6" s="8"/>
      <c r="B6" s="7" t="s">
        <v>76</v>
      </c>
      <c r="C6" s="7" t="s">
        <v>77</v>
      </c>
      <c r="D6" s="7" t="s">
        <v>78</v>
      </c>
      <c r="E6" s="104"/>
      <c r="F6" s="104"/>
      <c r="G6" s="104"/>
      <c r="H6" s="104"/>
      <c r="I6" s="104"/>
      <c r="J6" s="19"/>
    </row>
    <row r="7" spans="1:10" ht="22.9" customHeight="1">
      <c r="A7" s="9"/>
      <c r="B7" s="7"/>
      <c r="C7" s="7"/>
      <c r="D7" s="7"/>
      <c r="E7" s="7"/>
      <c r="F7" s="7" t="s">
        <v>68</v>
      </c>
      <c r="G7" s="10"/>
      <c r="H7" s="10"/>
      <c r="I7" s="10"/>
      <c r="J7" s="20"/>
    </row>
    <row r="8" spans="1:10" ht="22.9" customHeight="1">
      <c r="A8" s="9"/>
      <c r="B8" s="7"/>
      <c r="C8" s="7"/>
      <c r="D8" s="7"/>
      <c r="E8" s="7"/>
      <c r="F8" s="7"/>
      <c r="G8" s="10"/>
      <c r="H8" s="10"/>
      <c r="I8" s="10"/>
      <c r="J8" s="20"/>
    </row>
    <row r="9" spans="1:10" ht="22.9" customHeight="1">
      <c r="A9" s="9"/>
      <c r="B9" s="7"/>
      <c r="C9" s="7"/>
      <c r="D9" s="7"/>
      <c r="E9" s="7"/>
      <c r="F9" s="7"/>
      <c r="G9" s="10"/>
      <c r="H9" s="10"/>
      <c r="I9" s="10"/>
      <c r="J9" s="20"/>
    </row>
    <row r="10" spans="1:10" ht="22.9" customHeight="1">
      <c r="A10" s="9"/>
      <c r="B10" s="7"/>
      <c r="C10" s="7"/>
      <c r="D10" s="7"/>
      <c r="E10" s="7"/>
      <c r="F10" s="7"/>
      <c r="G10" s="10"/>
      <c r="H10" s="10"/>
      <c r="I10" s="10"/>
      <c r="J10" s="20"/>
    </row>
    <row r="11" spans="1:10" ht="22.9" customHeight="1">
      <c r="A11" s="9"/>
      <c r="B11" s="7"/>
      <c r="C11" s="7"/>
      <c r="D11" s="7"/>
      <c r="E11" s="7"/>
      <c r="F11" s="7"/>
      <c r="G11" s="10"/>
      <c r="H11" s="10"/>
      <c r="I11" s="10"/>
      <c r="J11" s="20"/>
    </row>
    <row r="12" spans="1:10" ht="22.9" customHeight="1">
      <c r="A12" s="9"/>
      <c r="B12" s="7"/>
      <c r="C12" s="7"/>
      <c r="D12" s="7"/>
      <c r="E12" s="7"/>
      <c r="F12" s="7"/>
      <c r="G12" s="10"/>
      <c r="H12" s="10"/>
      <c r="I12" s="10"/>
      <c r="J12" s="20"/>
    </row>
    <row r="13" spans="1:10" ht="22.9" customHeight="1">
      <c r="A13" s="9"/>
      <c r="B13" s="7"/>
      <c r="C13" s="7"/>
      <c r="D13" s="7"/>
      <c r="E13" s="7"/>
      <c r="F13" s="7"/>
      <c r="G13" s="10"/>
      <c r="H13" s="10"/>
      <c r="I13" s="10"/>
      <c r="J13" s="20"/>
    </row>
    <row r="14" spans="1:10" ht="22.9" customHeight="1">
      <c r="A14" s="9"/>
      <c r="B14" s="7"/>
      <c r="C14" s="7"/>
      <c r="D14" s="7"/>
      <c r="E14" s="7"/>
      <c r="F14" s="7"/>
      <c r="G14" s="10"/>
      <c r="H14" s="10"/>
      <c r="I14" s="10"/>
      <c r="J14" s="20"/>
    </row>
    <row r="15" spans="1:10" ht="22.9" customHeight="1">
      <c r="A15" s="9"/>
      <c r="B15" s="7"/>
      <c r="C15" s="7"/>
      <c r="D15" s="7"/>
      <c r="E15" s="7"/>
      <c r="F15" s="7"/>
      <c r="G15" s="10"/>
      <c r="H15" s="10"/>
      <c r="I15" s="10"/>
      <c r="J15" s="20"/>
    </row>
    <row r="16" spans="1:10" ht="22.9" customHeight="1">
      <c r="A16" s="8"/>
      <c r="B16" s="11"/>
      <c r="C16" s="11"/>
      <c r="D16" s="11"/>
      <c r="E16" s="11"/>
      <c r="F16" s="11" t="s">
        <v>19</v>
      </c>
      <c r="G16" s="12"/>
      <c r="H16" s="12"/>
      <c r="I16" s="12"/>
      <c r="J16" s="18"/>
    </row>
    <row r="17" spans="1:10" ht="22.9" customHeight="1">
      <c r="A17" s="8"/>
      <c r="B17" s="11"/>
      <c r="C17" s="11"/>
      <c r="D17" s="11"/>
      <c r="E17" s="11"/>
      <c r="F17" s="11" t="s">
        <v>19</v>
      </c>
      <c r="G17" s="12"/>
      <c r="H17" s="12"/>
      <c r="I17" s="12"/>
      <c r="J17" s="18"/>
    </row>
  </sheetData>
  <mergeCells count="10">
    <mergeCell ref="B2:I2"/>
    <mergeCell ref="B3:F3"/>
    <mergeCell ref="B4:F4"/>
    <mergeCell ref="G4:I4"/>
    <mergeCell ref="B5:D5"/>
    <mergeCell ref="E5:E6"/>
    <mergeCell ref="F5:F6"/>
    <mergeCell ref="G5:G6"/>
    <mergeCell ref="H5:H6"/>
    <mergeCell ref="I5:I6"/>
  </mergeCells>
  <phoneticPr fontId="16" type="noConversion"/>
  <printOptions horizontalCentered="1"/>
  <pageMargins left="0.59027777777777801" right="0.59027777777777801" top="1.37777777777778" bottom="0.98402777777777795" header="0" footer="0"/>
  <pageSetup paperSize="9" fitToHeight="0"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7"/>
  <sheetViews>
    <sheetView workbookViewId="0">
      <pane ySplit="6" topLeftCell="A7" activePane="bottomLeft" state="frozen"/>
      <selection pane="bottomLeft" activeCell="B3" sqref="B3:C3"/>
    </sheetView>
  </sheetViews>
  <sheetFormatPr defaultColWidth="10" defaultRowHeight="13.5"/>
  <cols>
    <col min="1" max="1" width="1.5" customWidth="1"/>
    <col min="2" max="2" width="12.25" customWidth="1"/>
    <col min="3" max="3" width="29.75" customWidth="1"/>
    <col min="4" max="9" width="14.5" customWidth="1"/>
    <col min="10" max="10" width="1.5" customWidth="1"/>
    <col min="11" max="11" width="9.75" customWidth="1"/>
  </cols>
  <sheetData>
    <row r="1" spans="1:10" ht="25.15" customHeight="1">
      <c r="A1" s="2"/>
      <c r="B1" s="1"/>
      <c r="C1" s="3"/>
      <c r="D1" s="4"/>
      <c r="E1" s="4"/>
      <c r="F1" s="4"/>
      <c r="G1" s="4"/>
      <c r="H1" s="4"/>
      <c r="I1" s="15" t="s">
        <v>152</v>
      </c>
      <c r="J1" s="6"/>
    </row>
    <row r="2" spans="1:10" ht="22.9" customHeight="1">
      <c r="A2" s="2"/>
      <c r="B2" s="113" t="s">
        <v>153</v>
      </c>
      <c r="C2" s="113"/>
      <c r="D2" s="113"/>
      <c r="E2" s="113"/>
      <c r="F2" s="113"/>
      <c r="G2" s="113"/>
      <c r="H2" s="113"/>
      <c r="I2" s="113"/>
      <c r="J2" s="6" t="s">
        <v>0</v>
      </c>
    </row>
    <row r="3" spans="1:10" ht="19.5" customHeight="1">
      <c r="A3" s="5"/>
      <c r="B3" s="114" t="s">
        <v>246</v>
      </c>
      <c r="C3" s="114"/>
      <c r="D3" s="16"/>
      <c r="E3" s="16"/>
      <c r="F3" s="16"/>
      <c r="G3" s="16"/>
      <c r="H3" s="16"/>
      <c r="I3" s="16" t="s">
        <v>2</v>
      </c>
      <c r="J3" s="17"/>
    </row>
    <row r="4" spans="1:10" ht="24.4" customHeight="1">
      <c r="A4" s="6"/>
      <c r="B4" s="104" t="s">
        <v>142</v>
      </c>
      <c r="C4" s="104" t="s">
        <v>67</v>
      </c>
      <c r="D4" s="104" t="s">
        <v>143</v>
      </c>
      <c r="E4" s="104"/>
      <c r="F4" s="104"/>
      <c r="G4" s="104"/>
      <c r="H4" s="104"/>
      <c r="I4" s="104"/>
      <c r="J4" s="18"/>
    </row>
    <row r="5" spans="1:10" ht="24.4" customHeight="1">
      <c r="A5" s="8"/>
      <c r="B5" s="104"/>
      <c r="C5" s="104"/>
      <c r="D5" s="104" t="s">
        <v>55</v>
      </c>
      <c r="E5" s="108" t="s">
        <v>144</v>
      </c>
      <c r="F5" s="104" t="s">
        <v>145</v>
      </c>
      <c r="G5" s="104"/>
      <c r="H5" s="104"/>
      <c r="I5" s="104" t="s">
        <v>146</v>
      </c>
      <c r="J5" s="18"/>
    </row>
    <row r="6" spans="1:10" ht="24.4" customHeight="1">
      <c r="A6" s="8"/>
      <c r="B6" s="104"/>
      <c r="C6" s="104"/>
      <c r="D6" s="104"/>
      <c r="E6" s="108"/>
      <c r="F6" s="7" t="s">
        <v>128</v>
      </c>
      <c r="G6" s="7" t="s">
        <v>147</v>
      </c>
      <c r="H6" s="7" t="s">
        <v>148</v>
      </c>
      <c r="I6" s="104"/>
      <c r="J6" s="19"/>
    </row>
    <row r="7" spans="1:10" ht="22.9" customHeight="1">
      <c r="A7" s="9"/>
      <c r="B7" s="7"/>
      <c r="C7" s="7" t="s">
        <v>68</v>
      </c>
      <c r="D7" s="10"/>
      <c r="E7" s="10"/>
      <c r="F7" s="10"/>
      <c r="G7" s="10"/>
      <c r="H7" s="10"/>
      <c r="I7" s="10"/>
      <c r="J7" s="20"/>
    </row>
    <row r="8" spans="1:10" ht="22.9" customHeight="1">
      <c r="A8" s="9"/>
      <c r="B8" s="7"/>
      <c r="C8" s="7"/>
      <c r="D8" s="10"/>
      <c r="E8" s="10"/>
      <c r="F8" s="10"/>
      <c r="G8" s="10"/>
      <c r="H8" s="10"/>
      <c r="I8" s="10"/>
      <c r="J8" s="20"/>
    </row>
    <row r="9" spans="1:10" ht="22.9" customHeight="1">
      <c r="A9" s="9"/>
      <c r="B9" s="7"/>
      <c r="C9" s="7"/>
      <c r="D9" s="10"/>
      <c r="E9" s="10"/>
      <c r="F9" s="10"/>
      <c r="G9" s="10"/>
      <c r="H9" s="10"/>
      <c r="I9" s="10"/>
      <c r="J9" s="20"/>
    </row>
    <row r="10" spans="1:10" ht="22.9" customHeight="1">
      <c r="A10" s="9"/>
      <c r="B10" s="7"/>
      <c r="C10" s="7"/>
      <c r="D10" s="10"/>
      <c r="E10" s="10"/>
      <c r="F10" s="10"/>
      <c r="G10" s="10"/>
      <c r="H10" s="10"/>
      <c r="I10" s="10"/>
      <c r="J10" s="20"/>
    </row>
    <row r="11" spans="1:10" ht="22.9" customHeight="1">
      <c r="A11" s="9"/>
      <c r="B11" s="7"/>
      <c r="C11" s="7"/>
      <c r="D11" s="10"/>
      <c r="E11" s="10"/>
      <c r="F11" s="10"/>
      <c r="G11" s="10"/>
      <c r="H11" s="10"/>
      <c r="I11" s="10"/>
      <c r="J11" s="20"/>
    </row>
    <row r="12" spans="1:10" ht="22.9" customHeight="1">
      <c r="A12" s="9"/>
      <c r="B12" s="7"/>
      <c r="C12" s="7"/>
      <c r="D12" s="10"/>
      <c r="E12" s="10"/>
      <c r="F12" s="10"/>
      <c r="G12" s="10"/>
      <c r="H12" s="10"/>
      <c r="I12" s="10"/>
      <c r="J12" s="20"/>
    </row>
    <row r="13" spans="1:10" ht="22.9" customHeight="1">
      <c r="A13" s="9"/>
      <c r="B13" s="7"/>
      <c r="C13" s="7"/>
      <c r="D13" s="10"/>
      <c r="E13" s="10"/>
      <c r="F13" s="10"/>
      <c r="G13" s="10"/>
      <c r="H13" s="10"/>
      <c r="I13" s="10"/>
      <c r="J13" s="20"/>
    </row>
    <row r="14" spans="1:10" ht="22.9" customHeight="1">
      <c r="A14" s="9"/>
      <c r="B14" s="7"/>
      <c r="C14" s="7"/>
      <c r="D14" s="10"/>
      <c r="E14" s="10"/>
      <c r="F14" s="10"/>
      <c r="G14" s="10"/>
      <c r="H14" s="10"/>
      <c r="I14" s="10"/>
      <c r="J14" s="20"/>
    </row>
    <row r="15" spans="1:10" ht="22.9" customHeight="1">
      <c r="A15" s="9"/>
      <c r="B15" s="7"/>
      <c r="C15" s="7"/>
      <c r="D15" s="10"/>
      <c r="E15" s="10"/>
      <c r="F15" s="10"/>
      <c r="G15" s="10"/>
      <c r="H15" s="10"/>
      <c r="I15" s="10"/>
      <c r="J15" s="20"/>
    </row>
    <row r="16" spans="1:10" ht="22.9" customHeight="1">
      <c r="A16" s="9"/>
      <c r="B16" s="7"/>
      <c r="C16" s="7"/>
      <c r="D16" s="10"/>
      <c r="E16" s="10"/>
      <c r="F16" s="10"/>
      <c r="G16" s="10"/>
      <c r="H16" s="10"/>
      <c r="I16" s="10"/>
      <c r="J16" s="20"/>
    </row>
    <row r="17" spans="1:10" ht="22.9" customHeight="1">
      <c r="A17" s="9"/>
      <c r="B17" s="7"/>
      <c r="C17" s="7"/>
      <c r="D17" s="10"/>
      <c r="E17" s="10"/>
      <c r="F17" s="10"/>
      <c r="G17" s="10"/>
      <c r="H17" s="10"/>
      <c r="I17" s="10"/>
      <c r="J17" s="20"/>
    </row>
  </sheetData>
  <mergeCells count="9">
    <mergeCell ref="B2:I2"/>
    <mergeCell ref="B3:C3"/>
    <mergeCell ref="D4:I4"/>
    <mergeCell ref="F5:H5"/>
    <mergeCell ref="B4:B6"/>
    <mergeCell ref="C4:C6"/>
    <mergeCell ref="D5:D6"/>
    <mergeCell ref="E5:E6"/>
    <mergeCell ref="I5:I6"/>
  </mergeCells>
  <phoneticPr fontId="16" type="noConversion"/>
  <printOptions horizontalCentered="1"/>
  <pageMargins left="0.59027777777777801" right="0.59027777777777801" top="1.37777777777778" bottom="0.98402777777777795" header="0" footer="0"/>
  <pageSetup paperSize="9" fitToHeight="0"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8"/>
  <sheetViews>
    <sheetView workbookViewId="0">
      <pane ySplit="6" topLeftCell="A7" activePane="bottomLeft" state="frozen"/>
      <selection pane="bottomLeft" activeCell="B3" sqref="B3:F3"/>
    </sheetView>
  </sheetViews>
  <sheetFormatPr defaultColWidth="10" defaultRowHeight="13.5"/>
  <cols>
    <col min="1" max="1" width="1.5" customWidth="1"/>
    <col min="2" max="4" width="6.625" customWidth="1"/>
    <col min="5" max="5" width="13.375" customWidth="1"/>
    <col min="6" max="6" width="41" customWidth="1"/>
    <col min="7" max="9" width="17.625" customWidth="1"/>
    <col min="10" max="10" width="1.5" customWidth="1"/>
    <col min="11" max="12" width="9.75" customWidth="1"/>
  </cols>
  <sheetData>
    <row r="1" spans="1:10" ht="25.15" customHeight="1">
      <c r="A1" s="2"/>
      <c r="B1" s="1"/>
      <c r="C1" s="1"/>
      <c r="D1" s="1"/>
      <c r="E1" s="3"/>
      <c r="F1" s="3"/>
      <c r="G1" s="4"/>
      <c r="H1" s="4"/>
      <c r="I1" s="15" t="s">
        <v>154</v>
      </c>
      <c r="J1" s="6"/>
    </row>
    <row r="2" spans="1:10" ht="22.9" customHeight="1">
      <c r="A2" s="2"/>
      <c r="B2" s="113" t="s">
        <v>155</v>
      </c>
      <c r="C2" s="113"/>
      <c r="D2" s="113"/>
      <c r="E2" s="113"/>
      <c r="F2" s="113"/>
      <c r="G2" s="113"/>
      <c r="H2" s="113"/>
      <c r="I2" s="113"/>
      <c r="J2" s="6" t="s">
        <v>0</v>
      </c>
    </row>
    <row r="3" spans="1:10" ht="19.5" customHeight="1">
      <c r="A3" s="5"/>
      <c r="B3" s="114" t="s">
        <v>245</v>
      </c>
      <c r="C3" s="114"/>
      <c r="D3" s="114"/>
      <c r="E3" s="114"/>
      <c r="F3" s="114"/>
      <c r="G3" s="5"/>
      <c r="H3" s="5"/>
      <c r="I3" s="16" t="s">
        <v>2</v>
      </c>
      <c r="J3" s="17"/>
    </row>
    <row r="4" spans="1:10" ht="24.4" customHeight="1">
      <c r="A4" s="6"/>
      <c r="B4" s="104" t="s">
        <v>5</v>
      </c>
      <c r="C4" s="104"/>
      <c r="D4" s="104"/>
      <c r="E4" s="104"/>
      <c r="F4" s="104"/>
      <c r="G4" s="104" t="s">
        <v>156</v>
      </c>
      <c r="H4" s="104"/>
      <c r="I4" s="104"/>
      <c r="J4" s="18"/>
    </row>
    <row r="5" spans="1:10" ht="24.4" customHeight="1">
      <c r="A5" s="8"/>
      <c r="B5" s="104" t="s">
        <v>75</v>
      </c>
      <c r="C5" s="104"/>
      <c r="D5" s="104"/>
      <c r="E5" s="104" t="s">
        <v>66</v>
      </c>
      <c r="F5" s="104" t="s">
        <v>67</v>
      </c>
      <c r="G5" s="104" t="s">
        <v>55</v>
      </c>
      <c r="H5" s="104" t="s">
        <v>71</v>
      </c>
      <c r="I5" s="104" t="s">
        <v>72</v>
      </c>
      <c r="J5" s="18"/>
    </row>
    <row r="6" spans="1:10" ht="24.4" customHeight="1">
      <c r="A6" s="8"/>
      <c r="B6" s="7" t="s">
        <v>76</v>
      </c>
      <c r="C6" s="7" t="s">
        <v>77</v>
      </c>
      <c r="D6" s="7" t="s">
        <v>78</v>
      </c>
      <c r="E6" s="104"/>
      <c r="F6" s="104"/>
      <c r="G6" s="104"/>
      <c r="H6" s="104"/>
      <c r="I6" s="104"/>
      <c r="J6" s="19"/>
    </row>
    <row r="7" spans="1:10" ht="22.9" customHeight="1">
      <c r="A7" s="9"/>
      <c r="B7" s="7"/>
      <c r="C7" s="7"/>
      <c r="D7" s="7"/>
      <c r="E7" s="7"/>
      <c r="F7" s="7" t="s">
        <v>68</v>
      </c>
      <c r="G7" s="10"/>
      <c r="H7" s="10"/>
      <c r="I7" s="10"/>
      <c r="J7" s="20"/>
    </row>
    <row r="8" spans="1:10" ht="22.9" customHeight="1">
      <c r="A8" s="8"/>
      <c r="B8" s="11"/>
      <c r="C8" s="11"/>
      <c r="D8" s="11"/>
      <c r="E8" s="11"/>
      <c r="F8" s="11" t="s">
        <v>19</v>
      </c>
      <c r="G8" s="12"/>
      <c r="H8" s="12"/>
      <c r="I8" s="12"/>
      <c r="J8" s="18"/>
    </row>
    <row r="9" spans="1:10" ht="22.9" customHeight="1">
      <c r="A9" s="8"/>
      <c r="B9" s="11"/>
      <c r="C9" s="11"/>
      <c r="D9" s="11"/>
      <c r="E9" s="11"/>
      <c r="F9" s="11"/>
      <c r="G9" s="12"/>
      <c r="H9" s="12"/>
      <c r="I9" s="12"/>
      <c r="J9" s="18"/>
    </row>
    <row r="10" spans="1:10" ht="22.9" customHeight="1">
      <c r="A10" s="8"/>
      <c r="B10" s="11"/>
      <c r="C10" s="11"/>
      <c r="D10" s="11"/>
      <c r="E10" s="11"/>
      <c r="F10" s="11"/>
      <c r="G10" s="12"/>
      <c r="H10" s="12"/>
      <c r="I10" s="12"/>
      <c r="J10" s="18"/>
    </row>
    <row r="11" spans="1:10" ht="22.9" customHeight="1">
      <c r="A11" s="8"/>
      <c r="B11" s="11"/>
      <c r="C11" s="11"/>
      <c r="D11" s="11"/>
      <c r="E11" s="11"/>
      <c r="F11" s="11"/>
      <c r="G11" s="12"/>
      <c r="H11" s="12"/>
      <c r="I11" s="12"/>
      <c r="J11" s="18"/>
    </row>
    <row r="12" spans="1:10" ht="22.9" customHeight="1">
      <c r="A12" s="8"/>
      <c r="B12" s="11"/>
      <c r="C12" s="11"/>
      <c r="D12" s="11"/>
      <c r="E12" s="11"/>
      <c r="F12" s="11"/>
      <c r="G12" s="12"/>
      <c r="H12" s="12"/>
      <c r="I12" s="12"/>
      <c r="J12" s="18"/>
    </row>
    <row r="13" spans="1:10" ht="22.9" customHeight="1">
      <c r="A13" s="8"/>
      <c r="B13" s="11"/>
      <c r="C13" s="11"/>
      <c r="D13" s="11"/>
      <c r="E13" s="11"/>
      <c r="F13" s="11"/>
      <c r="G13" s="12"/>
      <c r="H13" s="12"/>
      <c r="I13" s="12"/>
      <c r="J13" s="18"/>
    </row>
    <row r="14" spans="1:10" ht="22.9" customHeight="1">
      <c r="A14" s="8"/>
      <c r="B14" s="11"/>
      <c r="C14" s="11"/>
      <c r="D14" s="11"/>
      <c r="E14" s="11"/>
      <c r="F14" s="11"/>
      <c r="G14" s="12"/>
      <c r="H14" s="12"/>
      <c r="I14" s="12"/>
      <c r="J14" s="18"/>
    </row>
    <row r="15" spans="1:10" ht="22.9" customHeight="1">
      <c r="A15" s="8"/>
      <c r="B15" s="11"/>
      <c r="C15" s="11"/>
      <c r="D15" s="11"/>
      <c r="E15" s="11"/>
      <c r="F15" s="11"/>
      <c r="G15" s="12"/>
      <c r="H15" s="12"/>
      <c r="I15" s="12"/>
      <c r="J15" s="18"/>
    </row>
    <row r="16" spans="1:10" ht="22.9" customHeight="1">
      <c r="A16" s="8"/>
      <c r="B16" s="11"/>
      <c r="C16" s="11"/>
      <c r="D16" s="11"/>
      <c r="E16" s="11"/>
      <c r="F16" s="11" t="s">
        <v>19</v>
      </c>
      <c r="G16" s="12"/>
      <c r="H16" s="12"/>
      <c r="I16" s="12"/>
      <c r="J16" s="18"/>
    </row>
    <row r="17" spans="1:10" ht="22.9" customHeight="1">
      <c r="A17" s="8"/>
      <c r="B17" s="11"/>
      <c r="C17" s="11"/>
      <c r="D17" s="11"/>
      <c r="E17" s="11"/>
      <c r="F17" s="11" t="s">
        <v>79</v>
      </c>
      <c r="G17" s="12"/>
      <c r="H17" s="12"/>
      <c r="I17" s="12"/>
      <c r="J17" s="19"/>
    </row>
    <row r="18" spans="1:10" ht="9.75" customHeight="1">
      <c r="A18" s="13"/>
      <c r="B18" s="14"/>
      <c r="C18" s="14"/>
      <c r="D18" s="14"/>
      <c r="E18" s="14"/>
      <c r="F18" s="13"/>
      <c r="G18" s="13"/>
      <c r="H18" s="13"/>
      <c r="I18" s="13"/>
      <c r="J18" s="21"/>
    </row>
  </sheetData>
  <mergeCells count="10">
    <mergeCell ref="B2:I2"/>
    <mergeCell ref="B3:F3"/>
    <mergeCell ref="B4:F4"/>
    <mergeCell ref="G4:I4"/>
    <mergeCell ref="B5:D5"/>
    <mergeCell ref="E5:E6"/>
    <mergeCell ref="F5:F6"/>
    <mergeCell ref="G5:G6"/>
    <mergeCell ref="H5:H6"/>
    <mergeCell ref="I5:I6"/>
  </mergeCells>
  <phoneticPr fontId="16" type="noConversion"/>
  <printOptions horizontalCentered="1"/>
  <pageMargins left="0.59027777777777801" right="0.59027777777777801" top="1.37777777777778" bottom="0.98402777777777795" header="0" footer="0"/>
  <pageSetup paperSize="9" fitToHeight="0"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0"/>
  <sheetViews>
    <sheetView topLeftCell="A4" workbookViewId="0">
      <selection activeCell="E32" sqref="E32:F32"/>
    </sheetView>
  </sheetViews>
  <sheetFormatPr defaultRowHeight="14.25"/>
  <cols>
    <col min="1" max="1" width="9" style="95" customWidth="1"/>
    <col min="2" max="2" width="12.25" style="95" customWidth="1"/>
    <col min="3" max="3" width="7.625" style="95" customWidth="1"/>
    <col min="4" max="4" width="7" style="95" customWidth="1"/>
    <col min="5" max="5" width="31.5" style="95" customWidth="1"/>
    <col min="6" max="7" width="13.5" style="97" customWidth="1"/>
    <col min="8" max="8" width="13.5" style="95" customWidth="1"/>
    <col min="9" max="256" width="9" style="95"/>
    <col min="257" max="257" width="9" style="95" customWidth="1"/>
    <col min="258" max="259" width="12.25" style="95" customWidth="1"/>
    <col min="260" max="260" width="7" style="95" customWidth="1"/>
    <col min="261" max="261" width="31.5" style="95" customWidth="1"/>
    <col min="262" max="264" width="13.5" style="95" customWidth="1"/>
    <col min="265" max="512" width="9" style="95"/>
    <col min="513" max="513" width="9" style="95" customWidth="1"/>
    <col min="514" max="515" width="12.25" style="95" customWidth="1"/>
    <col min="516" max="516" width="7" style="95" customWidth="1"/>
    <col min="517" max="517" width="31.5" style="95" customWidth="1"/>
    <col min="518" max="520" width="13.5" style="95" customWidth="1"/>
    <col min="521" max="768" width="9" style="95"/>
    <col min="769" max="769" width="9" style="95" customWidth="1"/>
    <col min="770" max="771" width="12.25" style="95" customWidth="1"/>
    <col min="772" max="772" width="7" style="95" customWidth="1"/>
    <col min="773" max="773" width="31.5" style="95" customWidth="1"/>
    <col min="774" max="776" width="13.5" style="95" customWidth="1"/>
    <col min="777" max="1024" width="9" style="95"/>
    <col min="1025" max="1025" width="9" style="95" customWidth="1"/>
    <col min="1026" max="1027" width="12.25" style="95" customWidth="1"/>
    <col min="1028" max="1028" width="7" style="95" customWidth="1"/>
    <col min="1029" max="1029" width="31.5" style="95" customWidth="1"/>
    <col min="1030" max="1032" width="13.5" style="95" customWidth="1"/>
    <col min="1033" max="1280" width="9" style="95"/>
    <col min="1281" max="1281" width="9" style="95" customWidth="1"/>
    <col min="1282" max="1283" width="12.25" style="95" customWidth="1"/>
    <col min="1284" max="1284" width="7" style="95" customWidth="1"/>
    <col min="1285" max="1285" width="31.5" style="95" customWidth="1"/>
    <col min="1286" max="1288" width="13.5" style="95" customWidth="1"/>
    <col min="1289" max="1536" width="9" style="95"/>
    <col min="1537" max="1537" width="9" style="95" customWidth="1"/>
    <col min="1538" max="1539" width="12.25" style="95" customWidth="1"/>
    <col min="1540" max="1540" width="7" style="95" customWidth="1"/>
    <col min="1541" max="1541" width="31.5" style="95" customWidth="1"/>
    <col min="1542" max="1544" width="13.5" style="95" customWidth="1"/>
    <col min="1545" max="1792" width="9" style="95"/>
    <col min="1793" max="1793" width="9" style="95" customWidth="1"/>
    <col min="1794" max="1795" width="12.25" style="95" customWidth="1"/>
    <col min="1796" max="1796" width="7" style="95" customWidth="1"/>
    <col min="1797" max="1797" width="31.5" style="95" customWidth="1"/>
    <col min="1798" max="1800" width="13.5" style="95" customWidth="1"/>
    <col min="1801" max="2048" width="9" style="95"/>
    <col min="2049" max="2049" width="9" style="95" customWidth="1"/>
    <col min="2050" max="2051" width="12.25" style="95" customWidth="1"/>
    <col min="2052" max="2052" width="7" style="95" customWidth="1"/>
    <col min="2053" max="2053" width="31.5" style="95" customWidth="1"/>
    <col min="2054" max="2056" width="13.5" style="95" customWidth="1"/>
    <col min="2057" max="2304" width="9" style="95"/>
    <col min="2305" max="2305" width="9" style="95" customWidth="1"/>
    <col min="2306" max="2307" width="12.25" style="95" customWidth="1"/>
    <col min="2308" max="2308" width="7" style="95" customWidth="1"/>
    <col min="2309" max="2309" width="31.5" style="95" customWidth="1"/>
    <col min="2310" max="2312" width="13.5" style="95" customWidth="1"/>
    <col min="2313" max="2560" width="9" style="95"/>
    <col min="2561" max="2561" width="9" style="95" customWidth="1"/>
    <col min="2562" max="2563" width="12.25" style="95" customWidth="1"/>
    <col min="2564" max="2564" width="7" style="95" customWidth="1"/>
    <col min="2565" max="2565" width="31.5" style="95" customWidth="1"/>
    <col min="2566" max="2568" width="13.5" style="95" customWidth="1"/>
    <col min="2569" max="2816" width="9" style="95"/>
    <col min="2817" max="2817" width="9" style="95" customWidth="1"/>
    <col min="2818" max="2819" width="12.25" style="95" customWidth="1"/>
    <col min="2820" max="2820" width="7" style="95" customWidth="1"/>
    <col min="2821" max="2821" width="31.5" style="95" customWidth="1"/>
    <col min="2822" max="2824" width="13.5" style="95" customWidth="1"/>
    <col min="2825" max="3072" width="9" style="95"/>
    <col min="3073" max="3073" width="9" style="95" customWidth="1"/>
    <col min="3074" max="3075" width="12.25" style="95" customWidth="1"/>
    <col min="3076" max="3076" width="7" style="95" customWidth="1"/>
    <col min="3077" max="3077" width="31.5" style="95" customWidth="1"/>
    <col min="3078" max="3080" width="13.5" style="95" customWidth="1"/>
    <col min="3081" max="3328" width="9" style="95"/>
    <col min="3329" max="3329" width="9" style="95" customWidth="1"/>
    <col min="3330" max="3331" width="12.25" style="95" customWidth="1"/>
    <col min="3332" max="3332" width="7" style="95" customWidth="1"/>
    <col min="3333" max="3333" width="31.5" style="95" customWidth="1"/>
    <col min="3334" max="3336" width="13.5" style="95" customWidth="1"/>
    <col min="3337" max="3584" width="9" style="95"/>
    <col min="3585" max="3585" width="9" style="95" customWidth="1"/>
    <col min="3586" max="3587" width="12.25" style="95" customWidth="1"/>
    <col min="3588" max="3588" width="7" style="95" customWidth="1"/>
    <col min="3589" max="3589" width="31.5" style="95" customWidth="1"/>
    <col min="3590" max="3592" width="13.5" style="95" customWidth="1"/>
    <col min="3593" max="3840" width="9" style="95"/>
    <col min="3841" max="3841" width="9" style="95" customWidth="1"/>
    <col min="3842" max="3843" width="12.25" style="95" customWidth="1"/>
    <col min="3844" max="3844" width="7" style="95" customWidth="1"/>
    <col min="3845" max="3845" width="31.5" style="95" customWidth="1"/>
    <col min="3846" max="3848" width="13.5" style="95" customWidth="1"/>
    <col min="3849" max="4096" width="9" style="95"/>
    <col min="4097" max="4097" width="9" style="95" customWidth="1"/>
    <col min="4098" max="4099" width="12.25" style="95" customWidth="1"/>
    <col min="4100" max="4100" width="7" style="95" customWidth="1"/>
    <col min="4101" max="4101" width="31.5" style="95" customWidth="1"/>
    <col min="4102" max="4104" width="13.5" style="95" customWidth="1"/>
    <col min="4105" max="4352" width="9" style="95"/>
    <col min="4353" max="4353" width="9" style="95" customWidth="1"/>
    <col min="4354" max="4355" width="12.25" style="95" customWidth="1"/>
    <col min="4356" max="4356" width="7" style="95" customWidth="1"/>
    <col min="4357" max="4357" width="31.5" style="95" customWidth="1"/>
    <col min="4358" max="4360" width="13.5" style="95" customWidth="1"/>
    <col min="4361" max="4608" width="9" style="95"/>
    <col min="4609" max="4609" width="9" style="95" customWidth="1"/>
    <col min="4610" max="4611" width="12.25" style="95" customWidth="1"/>
    <col min="4612" max="4612" width="7" style="95" customWidth="1"/>
    <col min="4613" max="4613" width="31.5" style="95" customWidth="1"/>
    <col min="4614" max="4616" width="13.5" style="95" customWidth="1"/>
    <col min="4617" max="4864" width="9" style="95"/>
    <col min="4865" max="4865" width="9" style="95" customWidth="1"/>
    <col min="4866" max="4867" width="12.25" style="95" customWidth="1"/>
    <col min="4868" max="4868" width="7" style="95" customWidth="1"/>
    <col min="4869" max="4869" width="31.5" style="95" customWidth="1"/>
    <col min="4870" max="4872" width="13.5" style="95" customWidth="1"/>
    <col min="4873" max="5120" width="9" style="95"/>
    <col min="5121" max="5121" width="9" style="95" customWidth="1"/>
    <col min="5122" max="5123" width="12.25" style="95" customWidth="1"/>
    <col min="5124" max="5124" width="7" style="95" customWidth="1"/>
    <col min="5125" max="5125" width="31.5" style="95" customWidth="1"/>
    <col min="5126" max="5128" width="13.5" style="95" customWidth="1"/>
    <col min="5129" max="5376" width="9" style="95"/>
    <col min="5377" max="5377" width="9" style="95" customWidth="1"/>
    <col min="5378" max="5379" width="12.25" style="95" customWidth="1"/>
    <col min="5380" max="5380" width="7" style="95" customWidth="1"/>
    <col min="5381" max="5381" width="31.5" style="95" customWidth="1"/>
    <col min="5382" max="5384" width="13.5" style="95" customWidth="1"/>
    <col min="5385" max="5632" width="9" style="95"/>
    <col min="5633" max="5633" width="9" style="95" customWidth="1"/>
    <col min="5634" max="5635" width="12.25" style="95" customWidth="1"/>
    <col min="5636" max="5636" width="7" style="95" customWidth="1"/>
    <col min="5637" max="5637" width="31.5" style="95" customWidth="1"/>
    <col min="5638" max="5640" width="13.5" style="95" customWidth="1"/>
    <col min="5641" max="5888" width="9" style="95"/>
    <col min="5889" max="5889" width="9" style="95" customWidth="1"/>
    <col min="5890" max="5891" width="12.25" style="95" customWidth="1"/>
    <col min="5892" max="5892" width="7" style="95" customWidth="1"/>
    <col min="5893" max="5893" width="31.5" style="95" customWidth="1"/>
    <col min="5894" max="5896" width="13.5" style="95" customWidth="1"/>
    <col min="5897" max="6144" width="9" style="95"/>
    <col min="6145" max="6145" width="9" style="95" customWidth="1"/>
    <col min="6146" max="6147" width="12.25" style="95" customWidth="1"/>
    <col min="6148" max="6148" width="7" style="95" customWidth="1"/>
    <col min="6149" max="6149" width="31.5" style="95" customWidth="1"/>
    <col min="6150" max="6152" width="13.5" style="95" customWidth="1"/>
    <col min="6153" max="6400" width="9" style="95"/>
    <col min="6401" max="6401" width="9" style="95" customWidth="1"/>
    <col min="6402" max="6403" width="12.25" style="95" customWidth="1"/>
    <col min="6404" max="6404" width="7" style="95" customWidth="1"/>
    <col min="6405" max="6405" width="31.5" style="95" customWidth="1"/>
    <col min="6406" max="6408" width="13.5" style="95" customWidth="1"/>
    <col min="6409" max="6656" width="9" style="95"/>
    <col min="6657" max="6657" width="9" style="95" customWidth="1"/>
    <col min="6658" max="6659" width="12.25" style="95" customWidth="1"/>
    <col min="6660" max="6660" width="7" style="95" customWidth="1"/>
    <col min="6661" max="6661" width="31.5" style="95" customWidth="1"/>
    <col min="6662" max="6664" width="13.5" style="95" customWidth="1"/>
    <col min="6665" max="6912" width="9" style="95"/>
    <col min="6913" max="6913" width="9" style="95" customWidth="1"/>
    <col min="6914" max="6915" width="12.25" style="95" customWidth="1"/>
    <col min="6916" max="6916" width="7" style="95" customWidth="1"/>
    <col min="6917" max="6917" width="31.5" style="95" customWidth="1"/>
    <col min="6918" max="6920" width="13.5" style="95" customWidth="1"/>
    <col min="6921" max="7168" width="9" style="95"/>
    <col min="7169" max="7169" width="9" style="95" customWidth="1"/>
    <col min="7170" max="7171" width="12.25" style="95" customWidth="1"/>
    <col min="7172" max="7172" width="7" style="95" customWidth="1"/>
    <col min="7173" max="7173" width="31.5" style="95" customWidth="1"/>
    <col min="7174" max="7176" width="13.5" style="95" customWidth="1"/>
    <col min="7177" max="7424" width="9" style="95"/>
    <col min="7425" max="7425" width="9" style="95" customWidth="1"/>
    <col min="7426" max="7427" width="12.25" style="95" customWidth="1"/>
    <col min="7428" max="7428" width="7" style="95" customWidth="1"/>
    <col min="7429" max="7429" width="31.5" style="95" customWidth="1"/>
    <col min="7430" max="7432" width="13.5" style="95" customWidth="1"/>
    <col min="7433" max="7680" width="9" style="95"/>
    <col min="7681" max="7681" width="9" style="95" customWidth="1"/>
    <col min="7682" max="7683" width="12.25" style="95" customWidth="1"/>
    <col min="7684" max="7684" width="7" style="95" customWidth="1"/>
    <col min="7685" max="7685" width="31.5" style="95" customWidth="1"/>
    <col min="7686" max="7688" width="13.5" style="95" customWidth="1"/>
    <col min="7689" max="7936" width="9" style="95"/>
    <col min="7937" max="7937" width="9" style="95" customWidth="1"/>
    <col min="7938" max="7939" width="12.25" style="95" customWidth="1"/>
    <col min="7940" max="7940" width="7" style="95" customWidth="1"/>
    <col min="7941" max="7941" width="31.5" style="95" customWidth="1"/>
    <col min="7942" max="7944" width="13.5" style="95" customWidth="1"/>
    <col min="7945" max="8192" width="9" style="95"/>
    <col min="8193" max="8193" width="9" style="95" customWidth="1"/>
    <col min="8194" max="8195" width="12.25" style="95" customWidth="1"/>
    <col min="8196" max="8196" width="7" style="95" customWidth="1"/>
    <col min="8197" max="8197" width="31.5" style="95" customWidth="1"/>
    <col min="8198" max="8200" width="13.5" style="95" customWidth="1"/>
    <col min="8201" max="8448" width="9" style="95"/>
    <col min="8449" max="8449" width="9" style="95" customWidth="1"/>
    <col min="8450" max="8451" width="12.25" style="95" customWidth="1"/>
    <col min="8452" max="8452" width="7" style="95" customWidth="1"/>
    <col min="8453" max="8453" width="31.5" style="95" customWidth="1"/>
    <col min="8454" max="8456" width="13.5" style="95" customWidth="1"/>
    <col min="8457" max="8704" width="9" style="95"/>
    <col min="8705" max="8705" width="9" style="95" customWidth="1"/>
    <col min="8706" max="8707" width="12.25" style="95" customWidth="1"/>
    <col min="8708" max="8708" width="7" style="95" customWidth="1"/>
    <col min="8709" max="8709" width="31.5" style="95" customWidth="1"/>
    <col min="8710" max="8712" width="13.5" style="95" customWidth="1"/>
    <col min="8713" max="8960" width="9" style="95"/>
    <col min="8961" max="8961" width="9" style="95" customWidth="1"/>
    <col min="8962" max="8963" width="12.25" style="95" customWidth="1"/>
    <col min="8964" max="8964" width="7" style="95" customWidth="1"/>
    <col min="8965" max="8965" width="31.5" style="95" customWidth="1"/>
    <col min="8966" max="8968" width="13.5" style="95" customWidth="1"/>
    <col min="8969" max="9216" width="9" style="95"/>
    <col min="9217" max="9217" width="9" style="95" customWidth="1"/>
    <col min="9218" max="9219" width="12.25" style="95" customWidth="1"/>
    <col min="9220" max="9220" width="7" style="95" customWidth="1"/>
    <col min="9221" max="9221" width="31.5" style="95" customWidth="1"/>
    <col min="9222" max="9224" width="13.5" style="95" customWidth="1"/>
    <col min="9225" max="9472" width="9" style="95"/>
    <col min="9473" max="9473" width="9" style="95" customWidth="1"/>
    <col min="9474" max="9475" width="12.25" style="95" customWidth="1"/>
    <col min="9476" max="9476" width="7" style="95" customWidth="1"/>
    <col min="9477" max="9477" width="31.5" style="95" customWidth="1"/>
    <col min="9478" max="9480" width="13.5" style="95" customWidth="1"/>
    <col min="9481" max="9728" width="9" style="95"/>
    <col min="9729" max="9729" width="9" style="95" customWidth="1"/>
    <col min="9730" max="9731" width="12.25" style="95" customWidth="1"/>
    <col min="9732" max="9732" width="7" style="95" customWidth="1"/>
    <col min="9733" max="9733" width="31.5" style="95" customWidth="1"/>
    <col min="9734" max="9736" width="13.5" style="95" customWidth="1"/>
    <col min="9737" max="9984" width="9" style="95"/>
    <col min="9985" max="9985" width="9" style="95" customWidth="1"/>
    <col min="9986" max="9987" width="12.25" style="95" customWidth="1"/>
    <col min="9988" max="9988" width="7" style="95" customWidth="1"/>
    <col min="9989" max="9989" width="31.5" style="95" customWidth="1"/>
    <col min="9990" max="9992" width="13.5" style="95" customWidth="1"/>
    <col min="9993" max="10240" width="9" style="95"/>
    <col min="10241" max="10241" width="9" style="95" customWidth="1"/>
    <col min="10242" max="10243" width="12.25" style="95" customWidth="1"/>
    <col min="10244" max="10244" width="7" style="95" customWidth="1"/>
    <col min="10245" max="10245" width="31.5" style="95" customWidth="1"/>
    <col min="10246" max="10248" width="13.5" style="95" customWidth="1"/>
    <col min="10249" max="10496" width="9" style="95"/>
    <col min="10497" max="10497" width="9" style="95" customWidth="1"/>
    <col min="10498" max="10499" width="12.25" style="95" customWidth="1"/>
    <col min="10500" max="10500" width="7" style="95" customWidth="1"/>
    <col min="10501" max="10501" width="31.5" style="95" customWidth="1"/>
    <col min="10502" max="10504" width="13.5" style="95" customWidth="1"/>
    <col min="10505" max="10752" width="9" style="95"/>
    <col min="10753" max="10753" width="9" style="95" customWidth="1"/>
    <col min="10754" max="10755" width="12.25" style="95" customWidth="1"/>
    <col min="10756" max="10756" width="7" style="95" customWidth="1"/>
    <col min="10757" max="10757" width="31.5" style="95" customWidth="1"/>
    <col min="10758" max="10760" width="13.5" style="95" customWidth="1"/>
    <col min="10761" max="11008" width="9" style="95"/>
    <col min="11009" max="11009" width="9" style="95" customWidth="1"/>
    <col min="11010" max="11011" width="12.25" style="95" customWidth="1"/>
    <col min="11012" max="11012" width="7" style="95" customWidth="1"/>
    <col min="11013" max="11013" width="31.5" style="95" customWidth="1"/>
    <col min="11014" max="11016" width="13.5" style="95" customWidth="1"/>
    <col min="11017" max="11264" width="9" style="95"/>
    <col min="11265" max="11265" width="9" style="95" customWidth="1"/>
    <col min="11266" max="11267" width="12.25" style="95" customWidth="1"/>
    <col min="11268" max="11268" width="7" style="95" customWidth="1"/>
    <col min="11269" max="11269" width="31.5" style="95" customWidth="1"/>
    <col min="11270" max="11272" width="13.5" style="95" customWidth="1"/>
    <col min="11273" max="11520" width="9" style="95"/>
    <col min="11521" max="11521" width="9" style="95" customWidth="1"/>
    <col min="11522" max="11523" width="12.25" style="95" customWidth="1"/>
    <col min="11524" max="11524" width="7" style="95" customWidth="1"/>
    <col min="11525" max="11525" width="31.5" style="95" customWidth="1"/>
    <col min="11526" max="11528" width="13.5" style="95" customWidth="1"/>
    <col min="11529" max="11776" width="9" style="95"/>
    <col min="11777" max="11777" width="9" style="95" customWidth="1"/>
    <col min="11778" max="11779" width="12.25" style="95" customWidth="1"/>
    <col min="11780" max="11780" width="7" style="95" customWidth="1"/>
    <col min="11781" max="11781" width="31.5" style="95" customWidth="1"/>
    <col min="11782" max="11784" width="13.5" style="95" customWidth="1"/>
    <col min="11785" max="12032" width="9" style="95"/>
    <col min="12033" max="12033" width="9" style="95" customWidth="1"/>
    <col min="12034" max="12035" width="12.25" style="95" customWidth="1"/>
    <col min="12036" max="12036" width="7" style="95" customWidth="1"/>
    <col min="12037" max="12037" width="31.5" style="95" customWidth="1"/>
    <col min="12038" max="12040" width="13.5" style="95" customWidth="1"/>
    <col min="12041" max="12288" width="9" style="95"/>
    <col min="12289" max="12289" width="9" style="95" customWidth="1"/>
    <col min="12290" max="12291" width="12.25" style="95" customWidth="1"/>
    <col min="12292" max="12292" width="7" style="95" customWidth="1"/>
    <col min="12293" max="12293" width="31.5" style="95" customWidth="1"/>
    <col min="12294" max="12296" width="13.5" style="95" customWidth="1"/>
    <col min="12297" max="12544" width="9" style="95"/>
    <col min="12545" max="12545" width="9" style="95" customWidth="1"/>
    <col min="12546" max="12547" width="12.25" style="95" customWidth="1"/>
    <col min="12548" max="12548" width="7" style="95" customWidth="1"/>
    <col min="12549" max="12549" width="31.5" style="95" customWidth="1"/>
    <col min="12550" max="12552" width="13.5" style="95" customWidth="1"/>
    <col min="12553" max="12800" width="9" style="95"/>
    <col min="12801" max="12801" width="9" style="95" customWidth="1"/>
    <col min="12802" max="12803" width="12.25" style="95" customWidth="1"/>
    <col min="12804" max="12804" width="7" style="95" customWidth="1"/>
    <col min="12805" max="12805" width="31.5" style="95" customWidth="1"/>
    <col min="12806" max="12808" width="13.5" style="95" customWidth="1"/>
    <col min="12809" max="13056" width="9" style="95"/>
    <col min="13057" max="13057" width="9" style="95" customWidth="1"/>
    <col min="13058" max="13059" width="12.25" style="95" customWidth="1"/>
    <col min="13060" max="13060" width="7" style="95" customWidth="1"/>
    <col min="13061" max="13061" width="31.5" style="95" customWidth="1"/>
    <col min="13062" max="13064" width="13.5" style="95" customWidth="1"/>
    <col min="13065" max="13312" width="9" style="95"/>
    <col min="13313" max="13313" width="9" style="95" customWidth="1"/>
    <col min="13314" max="13315" width="12.25" style="95" customWidth="1"/>
    <col min="13316" max="13316" width="7" style="95" customWidth="1"/>
    <col min="13317" max="13317" width="31.5" style="95" customWidth="1"/>
    <col min="13318" max="13320" width="13.5" style="95" customWidth="1"/>
    <col min="13321" max="13568" width="9" style="95"/>
    <col min="13569" max="13569" width="9" style="95" customWidth="1"/>
    <col min="13570" max="13571" width="12.25" style="95" customWidth="1"/>
    <col min="13572" max="13572" width="7" style="95" customWidth="1"/>
    <col min="13573" max="13573" width="31.5" style="95" customWidth="1"/>
    <col min="13574" max="13576" width="13.5" style="95" customWidth="1"/>
    <col min="13577" max="13824" width="9" style="95"/>
    <col min="13825" max="13825" width="9" style="95" customWidth="1"/>
    <col min="13826" max="13827" width="12.25" style="95" customWidth="1"/>
    <col min="13828" max="13828" width="7" style="95" customWidth="1"/>
    <col min="13829" max="13829" width="31.5" style="95" customWidth="1"/>
    <col min="13830" max="13832" width="13.5" style="95" customWidth="1"/>
    <col min="13833" max="14080" width="9" style="95"/>
    <col min="14081" max="14081" width="9" style="95" customWidth="1"/>
    <col min="14082" max="14083" width="12.25" style="95" customWidth="1"/>
    <col min="14084" max="14084" width="7" style="95" customWidth="1"/>
    <col min="14085" max="14085" width="31.5" style="95" customWidth="1"/>
    <col min="14086" max="14088" width="13.5" style="95" customWidth="1"/>
    <col min="14089" max="14336" width="9" style="95"/>
    <col min="14337" max="14337" width="9" style="95" customWidth="1"/>
    <col min="14338" max="14339" width="12.25" style="95" customWidth="1"/>
    <col min="14340" max="14340" width="7" style="95" customWidth="1"/>
    <col min="14341" max="14341" width="31.5" style="95" customWidth="1"/>
    <col min="14342" max="14344" width="13.5" style="95" customWidth="1"/>
    <col min="14345" max="14592" width="9" style="95"/>
    <col min="14593" max="14593" width="9" style="95" customWidth="1"/>
    <col min="14594" max="14595" width="12.25" style="95" customWidth="1"/>
    <col min="14596" max="14596" width="7" style="95" customWidth="1"/>
    <col min="14597" max="14597" width="31.5" style="95" customWidth="1"/>
    <col min="14598" max="14600" width="13.5" style="95" customWidth="1"/>
    <col min="14601" max="14848" width="9" style="95"/>
    <col min="14849" max="14849" width="9" style="95" customWidth="1"/>
    <col min="14850" max="14851" width="12.25" style="95" customWidth="1"/>
    <col min="14852" max="14852" width="7" style="95" customWidth="1"/>
    <col min="14853" max="14853" width="31.5" style="95" customWidth="1"/>
    <col min="14854" max="14856" width="13.5" style="95" customWidth="1"/>
    <col min="14857" max="15104" width="9" style="95"/>
    <col min="15105" max="15105" width="9" style="95" customWidth="1"/>
    <col min="15106" max="15107" width="12.25" style="95" customWidth="1"/>
    <col min="15108" max="15108" width="7" style="95" customWidth="1"/>
    <col min="15109" max="15109" width="31.5" style="95" customWidth="1"/>
    <col min="15110" max="15112" width="13.5" style="95" customWidth="1"/>
    <col min="15113" max="15360" width="9" style="95"/>
    <col min="15361" max="15361" width="9" style="95" customWidth="1"/>
    <col min="15362" max="15363" width="12.25" style="95" customWidth="1"/>
    <col min="15364" max="15364" width="7" style="95" customWidth="1"/>
    <col min="15365" max="15365" width="31.5" style="95" customWidth="1"/>
    <col min="15366" max="15368" width="13.5" style="95" customWidth="1"/>
    <col min="15369" max="15616" width="9" style="95"/>
    <col min="15617" max="15617" width="9" style="95" customWidth="1"/>
    <col min="15618" max="15619" width="12.25" style="95" customWidth="1"/>
    <col min="15620" max="15620" width="7" style="95" customWidth="1"/>
    <col min="15621" max="15621" width="31.5" style="95" customWidth="1"/>
    <col min="15622" max="15624" width="13.5" style="95" customWidth="1"/>
    <col min="15625" max="15872" width="9" style="95"/>
    <col min="15873" max="15873" width="9" style="95" customWidth="1"/>
    <col min="15874" max="15875" width="12.25" style="95" customWidth="1"/>
    <col min="15876" max="15876" width="7" style="95" customWidth="1"/>
    <col min="15877" max="15877" width="31.5" style="95" customWidth="1"/>
    <col min="15878" max="15880" width="13.5" style="95" customWidth="1"/>
    <col min="15881" max="16128" width="9" style="95"/>
    <col min="16129" max="16129" width="9" style="95" customWidth="1"/>
    <col min="16130" max="16131" width="12.25" style="95" customWidth="1"/>
    <col min="16132" max="16132" width="7" style="95" customWidth="1"/>
    <col min="16133" max="16133" width="31.5" style="95" customWidth="1"/>
    <col min="16134" max="16136" width="13.5" style="95" customWidth="1"/>
    <col min="16137" max="16384" width="9" style="95"/>
  </cols>
  <sheetData>
    <row r="1" spans="1:8" s="93" customFormat="1" ht="16.5" customHeight="1">
      <c r="A1" s="92"/>
      <c r="B1" s="92"/>
      <c r="C1" s="92"/>
      <c r="D1" s="92"/>
      <c r="F1" s="94"/>
      <c r="G1" s="94"/>
    </row>
    <row r="2" spans="1:8" ht="23.25" customHeight="1">
      <c r="A2" s="117" t="s">
        <v>434</v>
      </c>
      <c r="B2" s="117"/>
      <c r="C2" s="117"/>
      <c r="D2" s="117"/>
      <c r="E2" s="117"/>
      <c r="F2" s="117"/>
      <c r="G2" s="117"/>
      <c r="H2" s="117"/>
    </row>
    <row r="3" spans="1:8" ht="18" customHeight="1">
      <c r="A3" s="118" t="s">
        <v>367</v>
      </c>
      <c r="B3" s="118"/>
      <c r="C3" s="118"/>
      <c r="D3" s="118"/>
      <c r="E3" s="118"/>
      <c r="F3" s="118"/>
      <c r="G3" s="118"/>
      <c r="H3" s="118"/>
    </row>
    <row r="4" spans="1:8" s="93" customFormat="1" ht="17.25" customHeight="1">
      <c r="A4" s="96"/>
      <c r="B4" s="96"/>
      <c r="C4" s="96"/>
      <c r="D4" s="96"/>
      <c r="F4" s="94"/>
      <c r="G4" s="94"/>
    </row>
    <row r="5" spans="1:8" ht="61.5" customHeight="1">
      <c r="A5" s="119" t="s">
        <v>430</v>
      </c>
      <c r="B5" s="120"/>
      <c r="C5" s="121"/>
      <c r="D5" s="119" t="s">
        <v>195</v>
      </c>
      <c r="E5" s="120"/>
      <c r="F5" s="120"/>
      <c r="G5" s="120"/>
      <c r="H5" s="121"/>
    </row>
    <row r="6" spans="1:8" ht="37.5" customHeight="1">
      <c r="A6" s="122" t="s">
        <v>368</v>
      </c>
      <c r="B6" s="123" t="s">
        <v>170</v>
      </c>
      <c r="C6" s="124"/>
      <c r="D6" s="123" t="s">
        <v>171</v>
      </c>
      <c r="E6" s="124"/>
      <c r="F6" s="119" t="s">
        <v>369</v>
      </c>
      <c r="G6" s="120"/>
      <c r="H6" s="121"/>
    </row>
    <row r="7" spans="1:8" ht="37.5" customHeight="1">
      <c r="A7" s="122"/>
      <c r="B7" s="125"/>
      <c r="C7" s="126"/>
      <c r="D7" s="125"/>
      <c r="E7" s="126"/>
      <c r="F7" s="98" t="s">
        <v>370</v>
      </c>
      <c r="G7" s="98" t="s">
        <v>172</v>
      </c>
      <c r="H7" s="98" t="s">
        <v>173</v>
      </c>
    </row>
    <row r="8" spans="1:8" ht="37.5" customHeight="1">
      <c r="A8" s="122"/>
      <c r="B8" s="115" t="s">
        <v>417</v>
      </c>
      <c r="C8" s="116"/>
      <c r="D8" s="115" t="s">
        <v>418</v>
      </c>
      <c r="E8" s="116"/>
      <c r="F8" s="98">
        <v>1108.67</v>
      </c>
      <c r="G8" s="98">
        <v>1108.67</v>
      </c>
      <c r="H8" s="99"/>
    </row>
    <row r="9" spans="1:8" ht="37.5" customHeight="1">
      <c r="A9" s="122"/>
      <c r="B9" s="115" t="s">
        <v>419</v>
      </c>
      <c r="C9" s="116"/>
      <c r="D9" s="115" t="s">
        <v>420</v>
      </c>
      <c r="E9" s="116"/>
      <c r="F9" s="98">
        <v>184.08</v>
      </c>
      <c r="G9" s="98">
        <v>184.08</v>
      </c>
      <c r="H9" s="99"/>
    </row>
    <row r="10" spans="1:8" ht="37.5" customHeight="1">
      <c r="A10" s="122"/>
      <c r="B10" s="115" t="s">
        <v>371</v>
      </c>
      <c r="C10" s="116"/>
      <c r="D10" s="115" t="s">
        <v>372</v>
      </c>
      <c r="E10" s="116"/>
      <c r="F10" s="98">
        <v>2</v>
      </c>
      <c r="G10" s="98">
        <v>2</v>
      </c>
      <c r="H10" s="99"/>
    </row>
    <row r="11" spans="1:8" ht="37.5" customHeight="1">
      <c r="A11" s="122"/>
      <c r="B11" s="115" t="s">
        <v>373</v>
      </c>
      <c r="C11" s="116"/>
      <c r="D11" s="115" t="s">
        <v>374</v>
      </c>
      <c r="E11" s="116"/>
      <c r="F11" s="98">
        <v>5</v>
      </c>
      <c r="G11" s="98">
        <v>5</v>
      </c>
      <c r="H11" s="99"/>
    </row>
    <row r="12" spans="1:8" ht="37.5" customHeight="1">
      <c r="A12" s="122"/>
      <c r="B12" s="115" t="s">
        <v>375</v>
      </c>
      <c r="C12" s="116"/>
      <c r="D12" s="115" t="s">
        <v>433</v>
      </c>
      <c r="E12" s="116"/>
      <c r="F12" s="98">
        <v>256</v>
      </c>
      <c r="G12" s="98">
        <v>256</v>
      </c>
      <c r="H12" s="99"/>
    </row>
    <row r="13" spans="1:8" ht="37.5" customHeight="1">
      <c r="A13" s="122"/>
      <c r="B13" s="115" t="s">
        <v>376</v>
      </c>
      <c r="C13" s="116"/>
      <c r="D13" s="115" t="s">
        <v>432</v>
      </c>
      <c r="E13" s="116"/>
      <c r="F13" s="98">
        <v>80</v>
      </c>
      <c r="G13" s="98">
        <v>80</v>
      </c>
      <c r="H13" s="99"/>
    </row>
    <row r="14" spans="1:8" ht="37.5" customHeight="1">
      <c r="A14" s="122"/>
      <c r="B14" s="115" t="s">
        <v>377</v>
      </c>
      <c r="C14" s="116"/>
      <c r="D14" s="115" t="s">
        <v>378</v>
      </c>
      <c r="E14" s="116"/>
      <c r="F14" s="98">
        <v>5</v>
      </c>
      <c r="G14" s="98">
        <v>5</v>
      </c>
      <c r="H14" s="99"/>
    </row>
    <row r="15" spans="1:8" ht="37.5" customHeight="1">
      <c r="A15" s="122"/>
      <c r="B15" s="115" t="s">
        <v>379</v>
      </c>
      <c r="C15" s="116"/>
      <c r="D15" s="115" t="s">
        <v>431</v>
      </c>
      <c r="E15" s="116"/>
      <c r="F15" s="98">
        <v>5</v>
      </c>
      <c r="G15" s="98">
        <v>5</v>
      </c>
      <c r="H15" s="99"/>
    </row>
    <row r="16" spans="1:8" ht="37.5" customHeight="1">
      <c r="A16" s="122"/>
      <c r="B16" s="115" t="s">
        <v>380</v>
      </c>
      <c r="C16" s="116"/>
      <c r="D16" s="119" t="s">
        <v>381</v>
      </c>
      <c r="E16" s="121"/>
      <c r="F16" s="98">
        <v>3</v>
      </c>
      <c r="G16" s="98">
        <v>3</v>
      </c>
      <c r="H16" s="99"/>
    </row>
    <row r="17" spans="1:8" ht="37.5" customHeight="1">
      <c r="A17" s="122"/>
      <c r="B17" s="119" t="s">
        <v>382</v>
      </c>
      <c r="C17" s="120"/>
      <c r="D17" s="120"/>
      <c r="E17" s="121"/>
      <c r="F17" s="98">
        <v>1648.75</v>
      </c>
      <c r="G17" s="98">
        <v>1648.75</v>
      </c>
      <c r="H17" s="99"/>
    </row>
    <row r="18" spans="1:8" ht="39" customHeight="1">
      <c r="A18" s="100" t="s">
        <v>383</v>
      </c>
      <c r="B18" s="127" t="s">
        <v>421</v>
      </c>
      <c r="C18" s="128"/>
      <c r="D18" s="128"/>
      <c r="E18" s="128"/>
      <c r="F18" s="129"/>
      <c r="G18" s="129"/>
      <c r="H18" s="130"/>
    </row>
    <row r="19" spans="1:8" ht="39.75" customHeight="1">
      <c r="A19" s="122" t="s">
        <v>384</v>
      </c>
      <c r="B19" s="98" t="s">
        <v>157</v>
      </c>
      <c r="C19" s="119" t="s">
        <v>158</v>
      </c>
      <c r="D19" s="121"/>
      <c r="E19" s="119" t="s">
        <v>159</v>
      </c>
      <c r="F19" s="131"/>
      <c r="G19" s="120" t="s">
        <v>256</v>
      </c>
      <c r="H19" s="121"/>
    </row>
    <row r="20" spans="1:8" ht="51.75" customHeight="1">
      <c r="A20" s="122"/>
      <c r="B20" s="122" t="s">
        <v>385</v>
      </c>
      <c r="C20" s="123" t="s">
        <v>160</v>
      </c>
      <c r="D20" s="124"/>
      <c r="E20" s="119" t="s">
        <v>422</v>
      </c>
      <c r="F20" s="121"/>
      <c r="G20" s="119" t="s">
        <v>386</v>
      </c>
      <c r="H20" s="121"/>
    </row>
    <row r="21" spans="1:8" ht="51.75" customHeight="1">
      <c r="A21" s="122"/>
      <c r="B21" s="122"/>
      <c r="C21" s="132"/>
      <c r="D21" s="133"/>
      <c r="E21" s="119" t="s">
        <v>423</v>
      </c>
      <c r="F21" s="121"/>
      <c r="G21" s="119" t="s">
        <v>387</v>
      </c>
      <c r="H21" s="121"/>
    </row>
    <row r="22" spans="1:8" ht="64.5" customHeight="1">
      <c r="A22" s="122"/>
      <c r="B22" s="122"/>
      <c r="C22" s="132"/>
      <c r="D22" s="133"/>
      <c r="E22" s="119" t="s">
        <v>388</v>
      </c>
      <c r="F22" s="121"/>
      <c r="G22" s="119" t="s">
        <v>389</v>
      </c>
      <c r="H22" s="121"/>
    </row>
    <row r="23" spans="1:8" ht="51.75" customHeight="1">
      <c r="A23" s="122"/>
      <c r="B23" s="122"/>
      <c r="C23" s="132"/>
      <c r="D23" s="133"/>
      <c r="E23" s="119" t="s">
        <v>390</v>
      </c>
      <c r="F23" s="121"/>
      <c r="G23" s="119" t="s">
        <v>391</v>
      </c>
      <c r="H23" s="121"/>
    </row>
    <row r="24" spans="1:8" ht="89.25" customHeight="1">
      <c r="A24" s="122"/>
      <c r="B24" s="122"/>
      <c r="C24" s="132"/>
      <c r="D24" s="133"/>
      <c r="E24" s="119" t="s">
        <v>392</v>
      </c>
      <c r="F24" s="121"/>
      <c r="G24" s="119" t="s">
        <v>393</v>
      </c>
      <c r="H24" s="121"/>
    </row>
    <row r="25" spans="1:8" ht="51.75" customHeight="1">
      <c r="A25" s="122"/>
      <c r="B25" s="122"/>
      <c r="C25" s="132"/>
      <c r="D25" s="133"/>
      <c r="E25" s="119" t="s">
        <v>394</v>
      </c>
      <c r="F25" s="121"/>
      <c r="G25" s="119" t="s">
        <v>395</v>
      </c>
      <c r="H25" s="121"/>
    </row>
    <row r="26" spans="1:8" ht="51.75" customHeight="1">
      <c r="A26" s="122"/>
      <c r="B26" s="122"/>
      <c r="C26" s="132"/>
      <c r="D26" s="133"/>
      <c r="E26" s="119" t="s">
        <v>396</v>
      </c>
      <c r="F26" s="121"/>
      <c r="G26" s="119" t="s">
        <v>305</v>
      </c>
      <c r="H26" s="121"/>
    </row>
    <row r="27" spans="1:8" ht="31.5" customHeight="1">
      <c r="A27" s="122"/>
      <c r="B27" s="122"/>
      <c r="C27" s="123" t="s">
        <v>161</v>
      </c>
      <c r="D27" s="124"/>
      <c r="E27" s="134" t="s">
        <v>424</v>
      </c>
      <c r="F27" s="131"/>
      <c r="G27" s="119" t="s">
        <v>397</v>
      </c>
      <c r="H27" s="135"/>
    </row>
    <row r="28" spans="1:8" ht="61.5" customHeight="1">
      <c r="A28" s="122"/>
      <c r="B28" s="122"/>
      <c r="C28" s="123" t="s">
        <v>162</v>
      </c>
      <c r="D28" s="124"/>
      <c r="E28" s="134" t="s">
        <v>425</v>
      </c>
      <c r="F28" s="131"/>
      <c r="G28" s="119" t="s">
        <v>297</v>
      </c>
      <c r="H28" s="135"/>
    </row>
    <row r="29" spans="1:8" ht="31.5" customHeight="1">
      <c r="A29" s="122"/>
      <c r="B29" s="122"/>
      <c r="C29" s="123" t="s">
        <v>163</v>
      </c>
      <c r="D29" s="124"/>
      <c r="E29" s="119" t="s">
        <v>399</v>
      </c>
      <c r="F29" s="121"/>
      <c r="G29" s="119" t="s">
        <v>400</v>
      </c>
      <c r="H29" s="121"/>
    </row>
    <row r="30" spans="1:8" ht="31.5" customHeight="1">
      <c r="A30" s="122"/>
      <c r="B30" s="122"/>
      <c r="C30" s="132"/>
      <c r="D30" s="133"/>
      <c r="E30" s="119" t="s">
        <v>401</v>
      </c>
      <c r="F30" s="121"/>
      <c r="G30" s="119" t="s">
        <v>402</v>
      </c>
      <c r="H30" s="121"/>
    </row>
    <row r="31" spans="1:8" ht="31.5" customHeight="1">
      <c r="A31" s="122"/>
      <c r="B31" s="122"/>
      <c r="C31" s="132"/>
      <c r="D31" s="133"/>
      <c r="E31" s="119" t="s">
        <v>403</v>
      </c>
      <c r="F31" s="121"/>
      <c r="G31" s="119" t="s">
        <v>404</v>
      </c>
      <c r="H31" s="121"/>
    </row>
    <row r="32" spans="1:8" ht="61.5" customHeight="1">
      <c r="A32" s="122"/>
      <c r="B32" s="122" t="s">
        <v>164</v>
      </c>
      <c r="C32" s="123" t="s">
        <v>405</v>
      </c>
      <c r="D32" s="124"/>
      <c r="E32" s="134" t="s">
        <v>435</v>
      </c>
      <c r="F32" s="131"/>
      <c r="G32" s="134" t="s">
        <v>406</v>
      </c>
      <c r="H32" s="135"/>
    </row>
    <row r="33" spans="1:8" ht="61.5" customHeight="1">
      <c r="A33" s="122"/>
      <c r="B33" s="122"/>
      <c r="C33" s="123" t="s">
        <v>407</v>
      </c>
      <c r="D33" s="124"/>
      <c r="E33" s="134" t="s">
        <v>436</v>
      </c>
      <c r="F33" s="131"/>
      <c r="G33" s="134" t="s">
        <v>408</v>
      </c>
      <c r="H33" s="135"/>
    </row>
    <row r="34" spans="1:8" ht="61.5" customHeight="1">
      <c r="A34" s="122"/>
      <c r="B34" s="122"/>
      <c r="C34" s="132"/>
      <c r="D34" s="133"/>
      <c r="E34" s="134" t="s">
        <v>437</v>
      </c>
      <c r="F34" s="131"/>
      <c r="G34" s="134" t="s">
        <v>409</v>
      </c>
      <c r="H34" s="135"/>
    </row>
    <row r="35" spans="1:8" ht="35.25" customHeight="1">
      <c r="A35" s="122"/>
      <c r="B35" s="122"/>
      <c r="C35" s="123" t="s">
        <v>410</v>
      </c>
      <c r="D35" s="124"/>
      <c r="E35" s="134" t="s">
        <v>411</v>
      </c>
      <c r="F35" s="131"/>
      <c r="G35" s="119"/>
      <c r="H35" s="135"/>
    </row>
    <row r="36" spans="1:8" ht="45.75" customHeight="1">
      <c r="A36" s="122"/>
      <c r="B36" s="122"/>
      <c r="C36" s="132"/>
      <c r="D36" s="133"/>
      <c r="E36" s="134" t="s">
        <v>398</v>
      </c>
      <c r="F36" s="131"/>
      <c r="G36" s="119"/>
      <c r="H36" s="135"/>
    </row>
    <row r="37" spans="1:8" ht="52.5" customHeight="1">
      <c r="A37" s="122"/>
      <c r="B37" s="122"/>
      <c r="C37" s="123" t="s">
        <v>412</v>
      </c>
      <c r="D37" s="124"/>
      <c r="E37" s="134" t="s">
        <v>426</v>
      </c>
      <c r="F37" s="131"/>
      <c r="G37" s="134" t="s">
        <v>413</v>
      </c>
      <c r="H37" s="135"/>
    </row>
    <row r="38" spans="1:8" ht="52.5" customHeight="1">
      <c r="A38" s="122"/>
      <c r="B38" s="122"/>
      <c r="C38" s="132"/>
      <c r="D38" s="133"/>
      <c r="E38" s="134" t="s">
        <v>427</v>
      </c>
      <c r="F38" s="131"/>
      <c r="G38" s="134" t="s">
        <v>414</v>
      </c>
      <c r="H38" s="135"/>
    </row>
    <row r="39" spans="1:8" ht="52.5" customHeight="1">
      <c r="A39" s="122"/>
      <c r="B39" s="122" t="s">
        <v>415</v>
      </c>
      <c r="C39" s="122" t="s">
        <v>168</v>
      </c>
      <c r="D39" s="122"/>
      <c r="E39" s="134" t="s">
        <v>428</v>
      </c>
      <c r="F39" s="131"/>
      <c r="G39" s="119" t="s">
        <v>416</v>
      </c>
      <c r="H39" s="135"/>
    </row>
    <row r="40" spans="1:8" ht="52.5" customHeight="1">
      <c r="A40" s="122"/>
      <c r="B40" s="122"/>
      <c r="C40" s="122"/>
      <c r="D40" s="122"/>
      <c r="E40" s="134" t="s">
        <v>429</v>
      </c>
      <c r="F40" s="131"/>
      <c r="G40" s="119" t="s">
        <v>416</v>
      </c>
      <c r="H40" s="135"/>
    </row>
  </sheetData>
  <mergeCells count="86">
    <mergeCell ref="B39:B40"/>
    <mergeCell ref="C39:D40"/>
    <mergeCell ref="E39:F39"/>
    <mergeCell ref="G39:H39"/>
    <mergeCell ref="E40:F40"/>
    <mergeCell ref="G40:H40"/>
    <mergeCell ref="C37:D38"/>
    <mergeCell ref="E37:F37"/>
    <mergeCell ref="G37:H37"/>
    <mergeCell ref="E38:F38"/>
    <mergeCell ref="G38:H38"/>
    <mergeCell ref="C35:D36"/>
    <mergeCell ref="E35:F35"/>
    <mergeCell ref="G35:H35"/>
    <mergeCell ref="E36:F36"/>
    <mergeCell ref="G36:H36"/>
    <mergeCell ref="B32:B38"/>
    <mergeCell ref="C32:D32"/>
    <mergeCell ref="E32:F32"/>
    <mergeCell ref="G32:H32"/>
    <mergeCell ref="C29:D31"/>
    <mergeCell ref="E29:F29"/>
    <mergeCell ref="G29:H29"/>
    <mergeCell ref="E30:F30"/>
    <mergeCell ref="G30:H30"/>
    <mergeCell ref="E31:F31"/>
    <mergeCell ref="G31:H31"/>
    <mergeCell ref="C33:D34"/>
    <mergeCell ref="E33:F33"/>
    <mergeCell ref="G33:H33"/>
    <mergeCell ref="E34:F34"/>
    <mergeCell ref="G34:H34"/>
    <mergeCell ref="C28:D28"/>
    <mergeCell ref="E28:F28"/>
    <mergeCell ref="G28:H28"/>
    <mergeCell ref="C27:D27"/>
    <mergeCell ref="E27:F27"/>
    <mergeCell ref="G27:H27"/>
    <mergeCell ref="G24:H24"/>
    <mergeCell ref="E25:F25"/>
    <mergeCell ref="G25:H25"/>
    <mergeCell ref="E26:F26"/>
    <mergeCell ref="G26:H26"/>
    <mergeCell ref="B18:H18"/>
    <mergeCell ref="A19:A40"/>
    <mergeCell ref="C19:D19"/>
    <mergeCell ref="E19:F19"/>
    <mergeCell ref="G19:H19"/>
    <mergeCell ref="B20:B31"/>
    <mergeCell ref="C20:D26"/>
    <mergeCell ref="E20:F20"/>
    <mergeCell ref="G20:H20"/>
    <mergeCell ref="E21:F21"/>
    <mergeCell ref="G21:H21"/>
    <mergeCell ref="E22:F22"/>
    <mergeCell ref="G22:H22"/>
    <mergeCell ref="E23:F23"/>
    <mergeCell ref="G23:H23"/>
    <mergeCell ref="E24:F24"/>
    <mergeCell ref="B15:C15"/>
    <mergeCell ref="D15:E15"/>
    <mergeCell ref="B16:C16"/>
    <mergeCell ref="D16:E16"/>
    <mergeCell ref="B17:E17"/>
    <mergeCell ref="B12:C12"/>
    <mergeCell ref="D12:E12"/>
    <mergeCell ref="B13:C13"/>
    <mergeCell ref="D13:E13"/>
    <mergeCell ref="B14:C14"/>
    <mergeCell ref="D14:E14"/>
    <mergeCell ref="B9:C9"/>
    <mergeCell ref="D9:E9"/>
    <mergeCell ref="B10:C10"/>
    <mergeCell ref="D10:E10"/>
    <mergeCell ref="A2:H2"/>
    <mergeCell ref="A3:H3"/>
    <mergeCell ref="A5:C5"/>
    <mergeCell ref="D5:H5"/>
    <mergeCell ref="A6:A17"/>
    <mergeCell ref="B6:C7"/>
    <mergeCell ref="D6:E7"/>
    <mergeCell ref="F6:H6"/>
    <mergeCell ref="B8:C8"/>
    <mergeCell ref="D8:E8"/>
    <mergeCell ref="B11:C11"/>
    <mergeCell ref="D11:E11"/>
  </mergeCells>
  <phoneticPr fontId="16"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39"/>
  <sheetViews>
    <sheetView tabSelected="1" topLeftCell="A43" workbookViewId="0">
      <selection activeCell="A2" sqref="A2:I2"/>
    </sheetView>
  </sheetViews>
  <sheetFormatPr defaultColWidth="6.875" defaultRowHeight="13.5"/>
  <cols>
    <col min="1" max="1" width="12" style="74" customWidth="1"/>
    <col min="2" max="2" width="11.5" style="74" customWidth="1"/>
    <col min="3" max="3" width="9.5" style="74" customWidth="1"/>
    <col min="4" max="4" width="10.875" style="74" customWidth="1"/>
    <col min="5" max="5" width="15.125" style="74" customWidth="1"/>
    <col min="6" max="6" width="10" style="74" customWidth="1"/>
    <col min="7" max="7" width="9.5" style="74" customWidth="1"/>
    <col min="8" max="8" width="9.875" style="74" customWidth="1"/>
    <col min="9" max="9" width="10" style="74" customWidth="1"/>
    <col min="10" max="256" width="6.875" style="74"/>
    <col min="257" max="257" width="12" style="74" customWidth="1"/>
    <col min="258" max="258" width="11.5" style="74" customWidth="1"/>
    <col min="259" max="259" width="9.5" style="74" customWidth="1"/>
    <col min="260" max="260" width="10.875" style="74" customWidth="1"/>
    <col min="261" max="261" width="15.125" style="74" customWidth="1"/>
    <col min="262" max="262" width="10" style="74" customWidth="1"/>
    <col min="263" max="263" width="9.5" style="74" customWidth="1"/>
    <col min="264" max="264" width="9.875" style="74" customWidth="1"/>
    <col min="265" max="265" width="10" style="74" customWidth="1"/>
    <col min="266" max="512" width="6.875" style="74"/>
    <col min="513" max="513" width="12" style="74" customWidth="1"/>
    <col min="514" max="514" width="11.5" style="74" customWidth="1"/>
    <col min="515" max="515" width="9.5" style="74" customWidth="1"/>
    <col min="516" max="516" width="10.875" style="74" customWidth="1"/>
    <col min="517" max="517" width="15.125" style="74" customWidth="1"/>
    <col min="518" max="518" width="10" style="74" customWidth="1"/>
    <col min="519" max="519" width="9.5" style="74" customWidth="1"/>
    <col min="520" max="520" width="9.875" style="74" customWidth="1"/>
    <col min="521" max="521" width="10" style="74" customWidth="1"/>
    <col min="522" max="768" width="6.875" style="74"/>
    <col min="769" max="769" width="12" style="74" customWidth="1"/>
    <col min="770" max="770" width="11.5" style="74" customWidth="1"/>
    <col min="771" max="771" width="9.5" style="74" customWidth="1"/>
    <col min="772" max="772" width="10.875" style="74" customWidth="1"/>
    <col min="773" max="773" width="15.125" style="74" customWidth="1"/>
    <col min="774" max="774" width="10" style="74" customWidth="1"/>
    <col min="775" max="775" width="9.5" style="74" customWidth="1"/>
    <col min="776" max="776" width="9.875" style="74" customWidth="1"/>
    <col min="777" max="777" width="10" style="74" customWidth="1"/>
    <col min="778" max="1024" width="6.875" style="74"/>
    <col min="1025" max="1025" width="12" style="74" customWidth="1"/>
    <col min="1026" max="1026" width="11.5" style="74" customWidth="1"/>
    <col min="1027" max="1027" width="9.5" style="74" customWidth="1"/>
    <col min="1028" max="1028" width="10.875" style="74" customWidth="1"/>
    <col min="1029" max="1029" width="15.125" style="74" customWidth="1"/>
    <col min="1030" max="1030" width="10" style="74" customWidth="1"/>
    <col min="1031" max="1031" width="9.5" style="74" customWidth="1"/>
    <col min="1032" max="1032" width="9.875" style="74" customWidth="1"/>
    <col min="1033" max="1033" width="10" style="74" customWidth="1"/>
    <col min="1034" max="1280" width="6.875" style="74"/>
    <col min="1281" max="1281" width="12" style="74" customWidth="1"/>
    <col min="1282" max="1282" width="11.5" style="74" customWidth="1"/>
    <col min="1283" max="1283" width="9.5" style="74" customWidth="1"/>
    <col min="1284" max="1284" width="10.875" style="74" customWidth="1"/>
    <col min="1285" max="1285" width="15.125" style="74" customWidth="1"/>
    <col min="1286" max="1286" width="10" style="74" customWidth="1"/>
    <col min="1287" max="1287" width="9.5" style="74" customWidth="1"/>
    <col min="1288" max="1288" width="9.875" style="74" customWidth="1"/>
    <col min="1289" max="1289" width="10" style="74" customWidth="1"/>
    <col min="1290" max="1536" width="6.875" style="74"/>
    <col min="1537" max="1537" width="12" style="74" customWidth="1"/>
    <col min="1538" max="1538" width="11.5" style="74" customWidth="1"/>
    <col min="1539" max="1539" width="9.5" style="74" customWidth="1"/>
    <col min="1540" max="1540" width="10.875" style="74" customWidth="1"/>
    <col min="1541" max="1541" width="15.125" style="74" customWidth="1"/>
    <col min="1542" max="1542" width="10" style="74" customWidth="1"/>
    <col min="1543" max="1543" width="9.5" style="74" customWidth="1"/>
    <col min="1544" max="1544" width="9.875" style="74" customWidth="1"/>
    <col min="1545" max="1545" width="10" style="74" customWidth="1"/>
    <col min="1546" max="1792" width="6.875" style="74"/>
    <col min="1793" max="1793" width="12" style="74" customWidth="1"/>
    <col min="1794" max="1794" width="11.5" style="74" customWidth="1"/>
    <col min="1795" max="1795" width="9.5" style="74" customWidth="1"/>
    <col min="1796" max="1796" width="10.875" style="74" customWidth="1"/>
    <col min="1797" max="1797" width="15.125" style="74" customWidth="1"/>
    <col min="1798" max="1798" width="10" style="74" customWidth="1"/>
    <col min="1799" max="1799" width="9.5" style="74" customWidth="1"/>
    <col min="1800" max="1800" width="9.875" style="74" customWidth="1"/>
    <col min="1801" max="1801" width="10" style="74" customWidth="1"/>
    <col min="1802" max="2048" width="6.875" style="74"/>
    <col min="2049" max="2049" width="12" style="74" customWidth="1"/>
    <col min="2050" max="2050" width="11.5" style="74" customWidth="1"/>
    <col min="2051" max="2051" width="9.5" style="74" customWidth="1"/>
    <col min="2052" max="2052" width="10.875" style="74" customWidth="1"/>
    <col min="2053" max="2053" width="15.125" style="74" customWidth="1"/>
    <col min="2054" max="2054" width="10" style="74" customWidth="1"/>
    <col min="2055" max="2055" width="9.5" style="74" customWidth="1"/>
    <col min="2056" max="2056" width="9.875" style="74" customWidth="1"/>
    <col min="2057" max="2057" width="10" style="74" customWidth="1"/>
    <col min="2058" max="2304" width="6.875" style="74"/>
    <col min="2305" max="2305" width="12" style="74" customWidth="1"/>
    <col min="2306" max="2306" width="11.5" style="74" customWidth="1"/>
    <col min="2307" max="2307" width="9.5" style="74" customWidth="1"/>
    <col min="2308" max="2308" width="10.875" style="74" customWidth="1"/>
    <col min="2309" max="2309" width="15.125" style="74" customWidth="1"/>
    <col min="2310" max="2310" width="10" style="74" customWidth="1"/>
    <col min="2311" max="2311" width="9.5" style="74" customWidth="1"/>
    <col min="2312" max="2312" width="9.875" style="74" customWidth="1"/>
    <col min="2313" max="2313" width="10" style="74" customWidth="1"/>
    <col min="2314" max="2560" width="6.875" style="74"/>
    <col min="2561" max="2561" width="12" style="74" customWidth="1"/>
    <col min="2562" max="2562" width="11.5" style="74" customWidth="1"/>
    <col min="2563" max="2563" width="9.5" style="74" customWidth="1"/>
    <col min="2564" max="2564" width="10.875" style="74" customWidth="1"/>
    <col min="2565" max="2565" width="15.125" style="74" customWidth="1"/>
    <col min="2566" max="2566" width="10" style="74" customWidth="1"/>
    <col min="2567" max="2567" width="9.5" style="74" customWidth="1"/>
    <col min="2568" max="2568" width="9.875" style="74" customWidth="1"/>
    <col min="2569" max="2569" width="10" style="74" customWidth="1"/>
    <col min="2570" max="2816" width="6.875" style="74"/>
    <col min="2817" max="2817" width="12" style="74" customWidth="1"/>
    <col min="2818" max="2818" width="11.5" style="74" customWidth="1"/>
    <col min="2819" max="2819" width="9.5" style="74" customWidth="1"/>
    <col min="2820" max="2820" width="10.875" style="74" customWidth="1"/>
    <col min="2821" max="2821" width="15.125" style="74" customWidth="1"/>
    <col min="2822" max="2822" width="10" style="74" customWidth="1"/>
    <col min="2823" max="2823" width="9.5" style="74" customWidth="1"/>
    <col min="2824" max="2824" width="9.875" style="74" customWidth="1"/>
    <col min="2825" max="2825" width="10" style="74" customWidth="1"/>
    <col min="2826" max="3072" width="6.875" style="74"/>
    <col min="3073" max="3073" width="12" style="74" customWidth="1"/>
    <col min="3074" max="3074" width="11.5" style="74" customWidth="1"/>
    <col min="3075" max="3075" width="9.5" style="74" customWidth="1"/>
    <col min="3076" max="3076" width="10.875" style="74" customWidth="1"/>
    <col min="3077" max="3077" width="15.125" style="74" customWidth="1"/>
    <col min="3078" max="3078" width="10" style="74" customWidth="1"/>
    <col min="3079" max="3079" width="9.5" style="74" customWidth="1"/>
    <col min="3080" max="3080" width="9.875" style="74" customWidth="1"/>
    <col min="3081" max="3081" width="10" style="74" customWidth="1"/>
    <col min="3082" max="3328" width="6.875" style="74"/>
    <col min="3329" max="3329" width="12" style="74" customWidth="1"/>
    <col min="3330" max="3330" width="11.5" style="74" customWidth="1"/>
    <col min="3331" max="3331" width="9.5" style="74" customWidth="1"/>
    <col min="3332" max="3332" width="10.875" style="74" customWidth="1"/>
    <col min="3333" max="3333" width="15.125" style="74" customWidth="1"/>
    <col min="3334" max="3334" width="10" style="74" customWidth="1"/>
    <col min="3335" max="3335" width="9.5" style="74" customWidth="1"/>
    <col min="3336" max="3336" width="9.875" style="74" customWidth="1"/>
    <col min="3337" max="3337" width="10" style="74" customWidth="1"/>
    <col min="3338" max="3584" width="6.875" style="74"/>
    <col min="3585" max="3585" width="12" style="74" customWidth="1"/>
    <col min="3586" max="3586" width="11.5" style="74" customWidth="1"/>
    <col min="3587" max="3587" width="9.5" style="74" customWidth="1"/>
    <col min="3588" max="3588" width="10.875" style="74" customWidth="1"/>
    <col min="3589" max="3589" width="15.125" style="74" customWidth="1"/>
    <col min="3590" max="3590" width="10" style="74" customWidth="1"/>
    <col min="3591" max="3591" width="9.5" style="74" customWidth="1"/>
    <col min="3592" max="3592" width="9.875" style="74" customWidth="1"/>
    <col min="3593" max="3593" width="10" style="74" customWidth="1"/>
    <col min="3594" max="3840" width="6.875" style="74"/>
    <col min="3841" max="3841" width="12" style="74" customWidth="1"/>
    <col min="3842" max="3842" width="11.5" style="74" customWidth="1"/>
    <col min="3843" max="3843" width="9.5" style="74" customWidth="1"/>
    <col min="3844" max="3844" width="10.875" style="74" customWidth="1"/>
    <col min="3845" max="3845" width="15.125" style="74" customWidth="1"/>
    <col min="3846" max="3846" width="10" style="74" customWidth="1"/>
    <col min="3847" max="3847" width="9.5" style="74" customWidth="1"/>
    <col min="3848" max="3848" width="9.875" style="74" customWidth="1"/>
    <col min="3849" max="3849" width="10" style="74" customWidth="1"/>
    <col min="3850" max="4096" width="6.875" style="74"/>
    <col min="4097" max="4097" width="12" style="74" customWidth="1"/>
    <col min="4098" max="4098" width="11.5" style="74" customWidth="1"/>
    <col min="4099" max="4099" width="9.5" style="74" customWidth="1"/>
    <col min="4100" max="4100" width="10.875" style="74" customWidth="1"/>
    <col min="4101" max="4101" width="15.125" style="74" customWidth="1"/>
    <col min="4102" max="4102" width="10" style="74" customWidth="1"/>
    <col min="4103" max="4103" width="9.5" style="74" customWidth="1"/>
    <col min="4104" max="4104" width="9.875" style="74" customWidth="1"/>
    <col min="4105" max="4105" width="10" style="74" customWidth="1"/>
    <col min="4106" max="4352" width="6.875" style="74"/>
    <col min="4353" max="4353" width="12" style="74" customWidth="1"/>
    <col min="4354" max="4354" width="11.5" style="74" customWidth="1"/>
    <col min="4355" max="4355" width="9.5" style="74" customWidth="1"/>
    <col min="4356" max="4356" width="10.875" style="74" customWidth="1"/>
    <col min="4357" max="4357" width="15.125" style="74" customWidth="1"/>
    <col min="4358" max="4358" width="10" style="74" customWidth="1"/>
    <col min="4359" max="4359" width="9.5" style="74" customWidth="1"/>
    <col min="4360" max="4360" width="9.875" style="74" customWidth="1"/>
    <col min="4361" max="4361" width="10" style="74" customWidth="1"/>
    <col min="4362" max="4608" width="6.875" style="74"/>
    <col min="4609" max="4609" width="12" style="74" customWidth="1"/>
    <col min="4610" max="4610" width="11.5" style="74" customWidth="1"/>
    <col min="4611" max="4611" width="9.5" style="74" customWidth="1"/>
    <col min="4612" max="4612" width="10.875" style="74" customWidth="1"/>
    <col min="4613" max="4613" width="15.125" style="74" customWidth="1"/>
    <col min="4614" max="4614" width="10" style="74" customWidth="1"/>
    <col min="4615" max="4615" width="9.5" style="74" customWidth="1"/>
    <col min="4616" max="4616" width="9.875" style="74" customWidth="1"/>
    <col min="4617" max="4617" width="10" style="74" customWidth="1"/>
    <col min="4618" max="4864" width="6.875" style="74"/>
    <col min="4865" max="4865" width="12" style="74" customWidth="1"/>
    <col min="4866" max="4866" width="11.5" style="74" customWidth="1"/>
    <col min="4867" max="4867" width="9.5" style="74" customWidth="1"/>
    <col min="4868" max="4868" width="10.875" style="74" customWidth="1"/>
    <col min="4869" max="4869" width="15.125" style="74" customWidth="1"/>
    <col min="4870" max="4870" width="10" style="74" customWidth="1"/>
    <col min="4871" max="4871" width="9.5" style="74" customWidth="1"/>
    <col min="4872" max="4872" width="9.875" style="74" customWidth="1"/>
    <col min="4873" max="4873" width="10" style="74" customWidth="1"/>
    <col min="4874" max="5120" width="6.875" style="74"/>
    <col min="5121" max="5121" width="12" style="74" customWidth="1"/>
    <col min="5122" max="5122" width="11.5" style="74" customWidth="1"/>
    <col min="5123" max="5123" width="9.5" style="74" customWidth="1"/>
    <col min="5124" max="5124" width="10.875" style="74" customWidth="1"/>
    <col min="5125" max="5125" width="15.125" style="74" customWidth="1"/>
    <col min="5126" max="5126" width="10" style="74" customWidth="1"/>
    <col min="5127" max="5127" width="9.5" style="74" customWidth="1"/>
    <col min="5128" max="5128" width="9.875" style="74" customWidth="1"/>
    <col min="5129" max="5129" width="10" style="74" customWidth="1"/>
    <col min="5130" max="5376" width="6.875" style="74"/>
    <col min="5377" max="5377" width="12" style="74" customWidth="1"/>
    <col min="5378" max="5378" width="11.5" style="74" customWidth="1"/>
    <col min="5379" max="5379" width="9.5" style="74" customWidth="1"/>
    <col min="5380" max="5380" width="10.875" style="74" customWidth="1"/>
    <col min="5381" max="5381" width="15.125" style="74" customWidth="1"/>
    <col min="5382" max="5382" width="10" style="74" customWidth="1"/>
    <col min="5383" max="5383" width="9.5" style="74" customWidth="1"/>
    <col min="5384" max="5384" width="9.875" style="74" customWidth="1"/>
    <col min="5385" max="5385" width="10" style="74" customWidth="1"/>
    <col min="5386" max="5632" width="6.875" style="74"/>
    <col min="5633" max="5633" width="12" style="74" customWidth="1"/>
    <col min="5634" max="5634" width="11.5" style="74" customWidth="1"/>
    <col min="5635" max="5635" width="9.5" style="74" customWidth="1"/>
    <col min="5636" max="5636" width="10.875" style="74" customWidth="1"/>
    <col min="5637" max="5637" width="15.125" style="74" customWidth="1"/>
    <col min="5638" max="5638" width="10" style="74" customWidth="1"/>
    <col min="5639" max="5639" width="9.5" style="74" customWidth="1"/>
    <col min="5640" max="5640" width="9.875" style="74" customWidth="1"/>
    <col min="5641" max="5641" width="10" style="74" customWidth="1"/>
    <col min="5642" max="5888" width="6.875" style="74"/>
    <col min="5889" max="5889" width="12" style="74" customWidth="1"/>
    <col min="5890" max="5890" width="11.5" style="74" customWidth="1"/>
    <col min="5891" max="5891" width="9.5" style="74" customWidth="1"/>
    <col min="5892" max="5892" width="10.875" style="74" customWidth="1"/>
    <col min="5893" max="5893" width="15.125" style="74" customWidth="1"/>
    <col min="5894" max="5894" width="10" style="74" customWidth="1"/>
    <col min="5895" max="5895" width="9.5" style="74" customWidth="1"/>
    <col min="5896" max="5896" width="9.875" style="74" customWidth="1"/>
    <col min="5897" max="5897" width="10" style="74" customWidth="1"/>
    <col min="5898" max="6144" width="6.875" style="74"/>
    <col min="6145" max="6145" width="12" style="74" customWidth="1"/>
    <col min="6146" max="6146" width="11.5" style="74" customWidth="1"/>
    <col min="6147" max="6147" width="9.5" style="74" customWidth="1"/>
    <col min="6148" max="6148" width="10.875" style="74" customWidth="1"/>
    <col min="6149" max="6149" width="15.125" style="74" customWidth="1"/>
    <col min="6150" max="6150" width="10" style="74" customWidth="1"/>
    <col min="6151" max="6151" width="9.5" style="74" customWidth="1"/>
    <col min="6152" max="6152" width="9.875" style="74" customWidth="1"/>
    <col min="6153" max="6153" width="10" style="74" customWidth="1"/>
    <col min="6154" max="6400" width="6.875" style="74"/>
    <col min="6401" max="6401" width="12" style="74" customWidth="1"/>
    <col min="6402" max="6402" width="11.5" style="74" customWidth="1"/>
    <col min="6403" max="6403" width="9.5" style="74" customWidth="1"/>
    <col min="6404" max="6404" width="10.875" style="74" customWidth="1"/>
    <col min="6405" max="6405" width="15.125" style="74" customWidth="1"/>
    <col min="6406" max="6406" width="10" style="74" customWidth="1"/>
    <col min="6407" max="6407" width="9.5" style="74" customWidth="1"/>
    <col min="6408" max="6408" width="9.875" style="74" customWidth="1"/>
    <col min="6409" max="6409" width="10" style="74" customWidth="1"/>
    <col min="6410" max="6656" width="6.875" style="74"/>
    <col min="6657" max="6657" width="12" style="74" customWidth="1"/>
    <col min="6658" max="6658" width="11.5" style="74" customWidth="1"/>
    <col min="6659" max="6659" width="9.5" style="74" customWidth="1"/>
    <col min="6660" max="6660" width="10.875" style="74" customWidth="1"/>
    <col min="6661" max="6661" width="15.125" style="74" customWidth="1"/>
    <col min="6662" max="6662" width="10" style="74" customWidth="1"/>
    <col min="6663" max="6663" width="9.5" style="74" customWidth="1"/>
    <col min="6664" max="6664" width="9.875" style="74" customWidth="1"/>
    <col min="6665" max="6665" width="10" style="74" customWidth="1"/>
    <col min="6666" max="6912" width="6.875" style="74"/>
    <col min="6913" max="6913" width="12" style="74" customWidth="1"/>
    <col min="6914" max="6914" width="11.5" style="74" customWidth="1"/>
    <col min="6915" max="6915" width="9.5" style="74" customWidth="1"/>
    <col min="6916" max="6916" width="10.875" style="74" customWidth="1"/>
    <col min="6917" max="6917" width="15.125" style="74" customWidth="1"/>
    <col min="6918" max="6918" width="10" style="74" customWidth="1"/>
    <col min="6919" max="6919" width="9.5" style="74" customWidth="1"/>
    <col min="6920" max="6920" width="9.875" style="74" customWidth="1"/>
    <col min="6921" max="6921" width="10" style="74" customWidth="1"/>
    <col min="6922" max="7168" width="6.875" style="74"/>
    <col min="7169" max="7169" width="12" style="74" customWidth="1"/>
    <col min="7170" max="7170" width="11.5" style="74" customWidth="1"/>
    <col min="7171" max="7171" width="9.5" style="74" customWidth="1"/>
    <col min="7172" max="7172" width="10.875" style="74" customWidth="1"/>
    <col min="7173" max="7173" width="15.125" style="74" customWidth="1"/>
    <col min="7174" max="7174" width="10" style="74" customWidth="1"/>
    <col min="7175" max="7175" width="9.5" style="74" customWidth="1"/>
    <col min="7176" max="7176" width="9.875" style="74" customWidth="1"/>
    <col min="7177" max="7177" width="10" style="74" customWidth="1"/>
    <col min="7178" max="7424" width="6.875" style="74"/>
    <col min="7425" max="7425" width="12" style="74" customWidth="1"/>
    <col min="7426" max="7426" width="11.5" style="74" customWidth="1"/>
    <col min="7427" max="7427" width="9.5" style="74" customWidth="1"/>
    <col min="7428" max="7428" width="10.875" style="74" customWidth="1"/>
    <col min="7429" max="7429" width="15.125" style="74" customWidth="1"/>
    <col min="7430" max="7430" width="10" style="74" customWidth="1"/>
    <col min="7431" max="7431" width="9.5" style="74" customWidth="1"/>
    <col min="7432" max="7432" width="9.875" style="74" customWidth="1"/>
    <col min="7433" max="7433" width="10" style="74" customWidth="1"/>
    <col min="7434" max="7680" width="6.875" style="74"/>
    <col min="7681" max="7681" width="12" style="74" customWidth="1"/>
    <col min="7682" max="7682" width="11.5" style="74" customWidth="1"/>
    <col min="7683" max="7683" width="9.5" style="74" customWidth="1"/>
    <col min="7684" max="7684" width="10.875" style="74" customWidth="1"/>
    <col min="7685" max="7685" width="15.125" style="74" customWidth="1"/>
    <col min="7686" max="7686" width="10" style="74" customWidth="1"/>
    <col min="7687" max="7687" width="9.5" style="74" customWidth="1"/>
    <col min="7688" max="7688" width="9.875" style="74" customWidth="1"/>
    <col min="7689" max="7689" width="10" style="74" customWidth="1"/>
    <col min="7690" max="7936" width="6.875" style="74"/>
    <col min="7937" max="7937" width="12" style="74" customWidth="1"/>
    <col min="7938" max="7938" width="11.5" style="74" customWidth="1"/>
    <col min="7939" max="7939" width="9.5" style="74" customWidth="1"/>
    <col min="7940" max="7940" width="10.875" style="74" customWidth="1"/>
    <col min="7941" max="7941" width="15.125" style="74" customWidth="1"/>
    <col min="7942" max="7942" width="10" style="74" customWidth="1"/>
    <col min="7943" max="7943" width="9.5" style="74" customWidth="1"/>
    <col min="7944" max="7944" width="9.875" style="74" customWidth="1"/>
    <col min="7945" max="7945" width="10" style="74" customWidth="1"/>
    <col min="7946" max="8192" width="6.875" style="74"/>
    <col min="8193" max="8193" width="12" style="74" customWidth="1"/>
    <col min="8194" max="8194" width="11.5" style="74" customWidth="1"/>
    <col min="8195" max="8195" width="9.5" style="74" customWidth="1"/>
    <col min="8196" max="8196" width="10.875" style="74" customWidth="1"/>
    <col min="8197" max="8197" width="15.125" style="74" customWidth="1"/>
    <col min="8198" max="8198" width="10" style="74" customWidth="1"/>
    <col min="8199" max="8199" width="9.5" style="74" customWidth="1"/>
    <col min="8200" max="8200" width="9.875" style="74" customWidth="1"/>
    <col min="8201" max="8201" width="10" style="74" customWidth="1"/>
    <col min="8202" max="8448" width="6.875" style="74"/>
    <col min="8449" max="8449" width="12" style="74" customWidth="1"/>
    <col min="8450" max="8450" width="11.5" style="74" customWidth="1"/>
    <col min="8451" max="8451" width="9.5" style="74" customWidth="1"/>
    <col min="8452" max="8452" width="10.875" style="74" customWidth="1"/>
    <col min="8453" max="8453" width="15.125" style="74" customWidth="1"/>
    <col min="8454" max="8454" width="10" style="74" customWidth="1"/>
    <col min="8455" max="8455" width="9.5" style="74" customWidth="1"/>
    <col min="8456" max="8456" width="9.875" style="74" customWidth="1"/>
    <col min="8457" max="8457" width="10" style="74" customWidth="1"/>
    <col min="8458" max="8704" width="6.875" style="74"/>
    <col min="8705" max="8705" width="12" style="74" customWidth="1"/>
    <col min="8706" max="8706" width="11.5" style="74" customWidth="1"/>
    <col min="8707" max="8707" width="9.5" style="74" customWidth="1"/>
    <col min="8708" max="8708" width="10.875" style="74" customWidth="1"/>
    <col min="8709" max="8709" width="15.125" style="74" customWidth="1"/>
    <col min="8710" max="8710" width="10" style="74" customWidth="1"/>
    <col min="8711" max="8711" width="9.5" style="74" customWidth="1"/>
    <col min="8712" max="8712" width="9.875" style="74" customWidth="1"/>
    <col min="8713" max="8713" width="10" style="74" customWidth="1"/>
    <col min="8714" max="8960" width="6.875" style="74"/>
    <col min="8961" max="8961" width="12" style="74" customWidth="1"/>
    <col min="8962" max="8962" width="11.5" style="74" customWidth="1"/>
    <col min="8963" max="8963" width="9.5" style="74" customWidth="1"/>
    <col min="8964" max="8964" width="10.875" style="74" customWidth="1"/>
    <col min="8965" max="8965" width="15.125" style="74" customWidth="1"/>
    <col min="8966" max="8966" width="10" style="74" customWidth="1"/>
    <col min="8967" max="8967" width="9.5" style="74" customWidth="1"/>
    <col min="8968" max="8968" width="9.875" style="74" customWidth="1"/>
    <col min="8969" max="8969" width="10" style="74" customWidth="1"/>
    <col min="8970" max="9216" width="6.875" style="74"/>
    <col min="9217" max="9217" width="12" style="74" customWidth="1"/>
    <col min="9218" max="9218" width="11.5" style="74" customWidth="1"/>
    <col min="9219" max="9219" width="9.5" style="74" customWidth="1"/>
    <col min="9220" max="9220" width="10.875" style="74" customWidth="1"/>
    <col min="9221" max="9221" width="15.125" style="74" customWidth="1"/>
    <col min="9222" max="9222" width="10" style="74" customWidth="1"/>
    <col min="9223" max="9223" width="9.5" style="74" customWidth="1"/>
    <col min="9224" max="9224" width="9.875" style="74" customWidth="1"/>
    <col min="9225" max="9225" width="10" style="74" customWidth="1"/>
    <col min="9226" max="9472" width="6.875" style="74"/>
    <col min="9473" max="9473" width="12" style="74" customWidth="1"/>
    <col min="9474" max="9474" width="11.5" style="74" customWidth="1"/>
    <col min="9475" max="9475" width="9.5" style="74" customWidth="1"/>
    <col min="9476" max="9476" width="10.875" style="74" customWidth="1"/>
    <col min="9477" max="9477" width="15.125" style="74" customWidth="1"/>
    <col min="9478" max="9478" width="10" style="74" customWidth="1"/>
    <col min="9479" max="9479" width="9.5" style="74" customWidth="1"/>
    <col min="9480" max="9480" width="9.875" style="74" customWidth="1"/>
    <col min="9481" max="9481" width="10" style="74" customWidth="1"/>
    <col min="9482" max="9728" width="6.875" style="74"/>
    <col min="9729" max="9729" width="12" style="74" customWidth="1"/>
    <col min="9730" max="9730" width="11.5" style="74" customWidth="1"/>
    <col min="9731" max="9731" width="9.5" style="74" customWidth="1"/>
    <col min="9732" max="9732" width="10.875" style="74" customWidth="1"/>
    <col min="9733" max="9733" width="15.125" style="74" customWidth="1"/>
    <col min="9734" max="9734" width="10" style="74" customWidth="1"/>
    <col min="9735" max="9735" width="9.5" style="74" customWidth="1"/>
    <col min="9736" max="9736" width="9.875" style="74" customWidth="1"/>
    <col min="9737" max="9737" width="10" style="74" customWidth="1"/>
    <col min="9738" max="9984" width="6.875" style="74"/>
    <col min="9985" max="9985" width="12" style="74" customWidth="1"/>
    <col min="9986" max="9986" width="11.5" style="74" customWidth="1"/>
    <col min="9987" max="9987" width="9.5" style="74" customWidth="1"/>
    <col min="9988" max="9988" width="10.875" style="74" customWidth="1"/>
    <col min="9989" max="9989" width="15.125" style="74" customWidth="1"/>
    <col min="9990" max="9990" width="10" style="74" customWidth="1"/>
    <col min="9991" max="9991" width="9.5" style="74" customWidth="1"/>
    <col min="9992" max="9992" width="9.875" style="74" customWidth="1"/>
    <col min="9993" max="9993" width="10" style="74" customWidth="1"/>
    <col min="9994" max="10240" width="6.875" style="74"/>
    <col min="10241" max="10241" width="12" style="74" customWidth="1"/>
    <col min="10242" max="10242" width="11.5" style="74" customWidth="1"/>
    <col min="10243" max="10243" width="9.5" style="74" customWidth="1"/>
    <col min="10244" max="10244" width="10.875" style="74" customWidth="1"/>
    <col min="10245" max="10245" width="15.125" style="74" customWidth="1"/>
    <col min="10246" max="10246" width="10" style="74" customWidth="1"/>
    <col min="10247" max="10247" width="9.5" style="74" customWidth="1"/>
    <col min="10248" max="10248" width="9.875" style="74" customWidth="1"/>
    <col min="10249" max="10249" width="10" style="74" customWidth="1"/>
    <col min="10250" max="10496" width="6.875" style="74"/>
    <col min="10497" max="10497" width="12" style="74" customWidth="1"/>
    <col min="10498" max="10498" width="11.5" style="74" customWidth="1"/>
    <col min="10499" max="10499" width="9.5" style="74" customWidth="1"/>
    <col min="10500" max="10500" width="10.875" style="74" customWidth="1"/>
    <col min="10501" max="10501" width="15.125" style="74" customWidth="1"/>
    <col min="10502" max="10502" width="10" style="74" customWidth="1"/>
    <col min="10503" max="10503" width="9.5" style="74" customWidth="1"/>
    <col min="10504" max="10504" width="9.875" style="74" customWidth="1"/>
    <col min="10505" max="10505" width="10" style="74" customWidth="1"/>
    <col min="10506" max="10752" width="6.875" style="74"/>
    <col min="10753" max="10753" width="12" style="74" customWidth="1"/>
    <col min="10754" max="10754" width="11.5" style="74" customWidth="1"/>
    <col min="10755" max="10755" width="9.5" style="74" customWidth="1"/>
    <col min="10756" max="10756" width="10.875" style="74" customWidth="1"/>
    <col min="10757" max="10757" width="15.125" style="74" customWidth="1"/>
    <col min="10758" max="10758" width="10" style="74" customWidth="1"/>
    <col min="10759" max="10759" width="9.5" style="74" customWidth="1"/>
    <col min="10760" max="10760" width="9.875" style="74" customWidth="1"/>
    <col min="10761" max="10761" width="10" style="74" customWidth="1"/>
    <col min="10762" max="11008" width="6.875" style="74"/>
    <col min="11009" max="11009" width="12" style="74" customWidth="1"/>
    <col min="11010" max="11010" width="11.5" style="74" customWidth="1"/>
    <col min="11011" max="11011" width="9.5" style="74" customWidth="1"/>
    <col min="11012" max="11012" width="10.875" style="74" customWidth="1"/>
    <col min="11013" max="11013" width="15.125" style="74" customWidth="1"/>
    <col min="11014" max="11014" width="10" style="74" customWidth="1"/>
    <col min="11015" max="11015" width="9.5" style="74" customWidth="1"/>
    <col min="11016" max="11016" width="9.875" style="74" customWidth="1"/>
    <col min="11017" max="11017" width="10" style="74" customWidth="1"/>
    <col min="11018" max="11264" width="6.875" style="74"/>
    <col min="11265" max="11265" width="12" style="74" customWidth="1"/>
    <col min="11266" max="11266" width="11.5" style="74" customWidth="1"/>
    <col min="11267" max="11267" width="9.5" style="74" customWidth="1"/>
    <col min="11268" max="11268" width="10.875" style="74" customWidth="1"/>
    <col min="11269" max="11269" width="15.125" style="74" customWidth="1"/>
    <col min="11270" max="11270" width="10" style="74" customWidth="1"/>
    <col min="11271" max="11271" width="9.5" style="74" customWidth="1"/>
    <col min="11272" max="11272" width="9.875" style="74" customWidth="1"/>
    <col min="11273" max="11273" width="10" style="74" customWidth="1"/>
    <col min="11274" max="11520" width="6.875" style="74"/>
    <col min="11521" max="11521" width="12" style="74" customWidth="1"/>
    <col min="11522" max="11522" width="11.5" style="74" customWidth="1"/>
    <col min="11523" max="11523" width="9.5" style="74" customWidth="1"/>
    <col min="11524" max="11524" width="10.875" style="74" customWidth="1"/>
    <col min="11525" max="11525" width="15.125" style="74" customWidth="1"/>
    <col min="11526" max="11526" width="10" style="74" customWidth="1"/>
    <col min="11527" max="11527" width="9.5" style="74" customWidth="1"/>
    <col min="11528" max="11528" width="9.875" style="74" customWidth="1"/>
    <col min="11529" max="11529" width="10" style="74" customWidth="1"/>
    <col min="11530" max="11776" width="6.875" style="74"/>
    <col min="11777" max="11777" width="12" style="74" customWidth="1"/>
    <col min="11778" max="11778" width="11.5" style="74" customWidth="1"/>
    <col min="11779" max="11779" width="9.5" style="74" customWidth="1"/>
    <col min="11780" max="11780" width="10.875" style="74" customWidth="1"/>
    <col min="11781" max="11781" width="15.125" style="74" customWidth="1"/>
    <col min="11782" max="11782" width="10" style="74" customWidth="1"/>
    <col min="11783" max="11783" width="9.5" style="74" customWidth="1"/>
    <col min="11784" max="11784" width="9.875" style="74" customWidth="1"/>
    <col min="11785" max="11785" width="10" style="74" customWidth="1"/>
    <col min="11786" max="12032" width="6.875" style="74"/>
    <col min="12033" max="12033" width="12" style="74" customWidth="1"/>
    <col min="12034" max="12034" width="11.5" style="74" customWidth="1"/>
    <col min="12035" max="12035" width="9.5" style="74" customWidth="1"/>
    <col min="12036" max="12036" width="10.875" style="74" customWidth="1"/>
    <col min="12037" max="12037" width="15.125" style="74" customWidth="1"/>
    <col min="12038" max="12038" width="10" style="74" customWidth="1"/>
    <col min="12039" max="12039" width="9.5" style="74" customWidth="1"/>
    <col min="12040" max="12040" width="9.875" style="74" customWidth="1"/>
    <col min="12041" max="12041" width="10" style="74" customWidth="1"/>
    <col min="12042" max="12288" width="6.875" style="74"/>
    <col min="12289" max="12289" width="12" style="74" customWidth="1"/>
    <col min="12290" max="12290" width="11.5" style="74" customWidth="1"/>
    <col min="12291" max="12291" width="9.5" style="74" customWidth="1"/>
    <col min="12292" max="12292" width="10.875" style="74" customWidth="1"/>
    <col min="12293" max="12293" width="15.125" style="74" customWidth="1"/>
    <col min="12294" max="12294" width="10" style="74" customWidth="1"/>
    <col min="12295" max="12295" width="9.5" style="74" customWidth="1"/>
    <col min="12296" max="12296" width="9.875" style="74" customWidth="1"/>
    <col min="12297" max="12297" width="10" style="74" customWidth="1"/>
    <col min="12298" max="12544" width="6.875" style="74"/>
    <col min="12545" max="12545" width="12" style="74" customWidth="1"/>
    <col min="12546" max="12546" width="11.5" style="74" customWidth="1"/>
    <col min="12547" max="12547" width="9.5" style="74" customWidth="1"/>
    <col min="12548" max="12548" width="10.875" style="74" customWidth="1"/>
    <col min="12549" max="12549" width="15.125" style="74" customWidth="1"/>
    <col min="12550" max="12550" width="10" style="74" customWidth="1"/>
    <col min="12551" max="12551" width="9.5" style="74" customWidth="1"/>
    <col min="12552" max="12552" width="9.875" style="74" customWidth="1"/>
    <col min="12553" max="12553" width="10" style="74" customWidth="1"/>
    <col min="12554" max="12800" width="6.875" style="74"/>
    <col min="12801" max="12801" width="12" style="74" customWidth="1"/>
    <col min="12802" max="12802" width="11.5" style="74" customWidth="1"/>
    <col min="12803" max="12803" width="9.5" style="74" customWidth="1"/>
    <col min="12804" max="12804" width="10.875" style="74" customWidth="1"/>
    <col min="12805" max="12805" width="15.125" style="74" customWidth="1"/>
    <col min="12806" max="12806" width="10" style="74" customWidth="1"/>
    <col min="12807" max="12807" width="9.5" style="74" customWidth="1"/>
    <col min="12808" max="12808" width="9.875" style="74" customWidth="1"/>
    <col min="12809" max="12809" width="10" style="74" customWidth="1"/>
    <col min="12810" max="13056" width="6.875" style="74"/>
    <col min="13057" max="13057" width="12" style="74" customWidth="1"/>
    <col min="13058" max="13058" width="11.5" style="74" customWidth="1"/>
    <col min="13059" max="13059" width="9.5" style="74" customWidth="1"/>
    <col min="13060" max="13060" width="10.875" style="74" customWidth="1"/>
    <col min="13061" max="13061" width="15.125" style="74" customWidth="1"/>
    <col min="13062" max="13062" width="10" style="74" customWidth="1"/>
    <col min="13063" max="13063" width="9.5" style="74" customWidth="1"/>
    <col min="13064" max="13064" width="9.875" style="74" customWidth="1"/>
    <col min="13065" max="13065" width="10" style="74" customWidth="1"/>
    <col min="13066" max="13312" width="6.875" style="74"/>
    <col min="13313" max="13313" width="12" style="74" customWidth="1"/>
    <col min="13314" max="13314" width="11.5" style="74" customWidth="1"/>
    <col min="13315" max="13315" width="9.5" style="74" customWidth="1"/>
    <col min="13316" max="13316" width="10.875" style="74" customWidth="1"/>
    <col min="13317" max="13317" width="15.125" style="74" customWidth="1"/>
    <col min="13318" max="13318" width="10" style="74" customWidth="1"/>
    <col min="13319" max="13319" width="9.5" style="74" customWidth="1"/>
    <col min="13320" max="13320" width="9.875" style="74" customWidth="1"/>
    <col min="13321" max="13321" width="10" style="74" customWidth="1"/>
    <col min="13322" max="13568" width="6.875" style="74"/>
    <col min="13569" max="13569" width="12" style="74" customWidth="1"/>
    <col min="13570" max="13570" width="11.5" style="74" customWidth="1"/>
    <col min="13571" max="13571" width="9.5" style="74" customWidth="1"/>
    <col min="13572" max="13572" width="10.875" style="74" customWidth="1"/>
    <col min="13573" max="13573" width="15.125" style="74" customWidth="1"/>
    <col min="13574" max="13574" width="10" style="74" customWidth="1"/>
    <col min="13575" max="13575" width="9.5" style="74" customWidth="1"/>
    <col min="13576" max="13576" width="9.875" style="74" customWidth="1"/>
    <col min="13577" max="13577" width="10" style="74" customWidth="1"/>
    <col min="13578" max="13824" width="6.875" style="74"/>
    <col min="13825" max="13825" width="12" style="74" customWidth="1"/>
    <col min="13826" max="13826" width="11.5" style="74" customWidth="1"/>
    <col min="13827" max="13827" width="9.5" style="74" customWidth="1"/>
    <col min="13828" max="13828" width="10.875" style="74" customWidth="1"/>
    <col min="13829" max="13829" width="15.125" style="74" customWidth="1"/>
    <col min="13830" max="13830" width="10" style="74" customWidth="1"/>
    <col min="13831" max="13831" width="9.5" style="74" customWidth="1"/>
    <col min="13832" max="13832" width="9.875" style="74" customWidth="1"/>
    <col min="13833" max="13833" width="10" style="74" customWidth="1"/>
    <col min="13834" max="14080" width="6.875" style="74"/>
    <col min="14081" max="14081" width="12" style="74" customWidth="1"/>
    <col min="14082" max="14082" width="11.5" style="74" customWidth="1"/>
    <col min="14083" max="14083" width="9.5" style="74" customWidth="1"/>
    <col min="14084" max="14084" width="10.875" style="74" customWidth="1"/>
    <col min="14085" max="14085" width="15.125" style="74" customWidth="1"/>
    <col min="14086" max="14086" width="10" style="74" customWidth="1"/>
    <col min="14087" max="14087" width="9.5" style="74" customWidth="1"/>
    <col min="14088" max="14088" width="9.875" style="74" customWidth="1"/>
    <col min="14089" max="14089" width="10" style="74" customWidth="1"/>
    <col min="14090" max="14336" width="6.875" style="74"/>
    <col min="14337" max="14337" width="12" style="74" customWidth="1"/>
    <col min="14338" max="14338" width="11.5" style="74" customWidth="1"/>
    <col min="14339" max="14339" width="9.5" style="74" customWidth="1"/>
    <col min="14340" max="14340" width="10.875" style="74" customWidth="1"/>
    <col min="14341" max="14341" width="15.125" style="74" customWidth="1"/>
    <col min="14342" max="14342" width="10" style="74" customWidth="1"/>
    <col min="14343" max="14343" width="9.5" style="74" customWidth="1"/>
    <col min="14344" max="14344" width="9.875" style="74" customWidth="1"/>
    <col min="14345" max="14345" width="10" style="74" customWidth="1"/>
    <col min="14346" max="14592" width="6.875" style="74"/>
    <col min="14593" max="14593" width="12" style="74" customWidth="1"/>
    <col min="14594" max="14594" width="11.5" style="74" customWidth="1"/>
    <col min="14595" max="14595" width="9.5" style="74" customWidth="1"/>
    <col min="14596" max="14596" width="10.875" style="74" customWidth="1"/>
    <col min="14597" max="14597" width="15.125" style="74" customWidth="1"/>
    <col min="14598" max="14598" width="10" style="74" customWidth="1"/>
    <col min="14599" max="14599" width="9.5" style="74" customWidth="1"/>
    <col min="14600" max="14600" width="9.875" style="74" customWidth="1"/>
    <col min="14601" max="14601" width="10" style="74" customWidth="1"/>
    <col min="14602" max="14848" width="6.875" style="74"/>
    <col min="14849" max="14849" width="12" style="74" customWidth="1"/>
    <col min="14850" max="14850" width="11.5" style="74" customWidth="1"/>
    <col min="14851" max="14851" width="9.5" style="74" customWidth="1"/>
    <col min="14852" max="14852" width="10.875" style="74" customWidth="1"/>
    <col min="14853" max="14853" width="15.125" style="74" customWidth="1"/>
    <col min="14854" max="14854" width="10" style="74" customWidth="1"/>
    <col min="14855" max="14855" width="9.5" style="74" customWidth="1"/>
    <col min="14856" max="14856" width="9.875" style="74" customWidth="1"/>
    <col min="14857" max="14857" width="10" style="74" customWidth="1"/>
    <col min="14858" max="15104" width="6.875" style="74"/>
    <col min="15105" max="15105" width="12" style="74" customWidth="1"/>
    <col min="15106" max="15106" width="11.5" style="74" customWidth="1"/>
    <col min="15107" max="15107" width="9.5" style="74" customWidth="1"/>
    <col min="15108" max="15108" width="10.875" style="74" customWidth="1"/>
    <col min="15109" max="15109" width="15.125" style="74" customWidth="1"/>
    <col min="15110" max="15110" width="10" style="74" customWidth="1"/>
    <col min="15111" max="15111" width="9.5" style="74" customWidth="1"/>
    <col min="15112" max="15112" width="9.875" style="74" customWidth="1"/>
    <col min="15113" max="15113" width="10" style="74" customWidth="1"/>
    <col min="15114" max="15360" width="6.875" style="74"/>
    <col min="15361" max="15361" width="12" style="74" customWidth="1"/>
    <col min="15362" max="15362" width="11.5" style="74" customWidth="1"/>
    <col min="15363" max="15363" width="9.5" style="74" customWidth="1"/>
    <col min="15364" max="15364" width="10.875" style="74" customWidth="1"/>
    <col min="15365" max="15365" width="15.125" style="74" customWidth="1"/>
    <col min="15366" max="15366" width="10" style="74" customWidth="1"/>
    <col min="15367" max="15367" width="9.5" style="74" customWidth="1"/>
    <col min="15368" max="15368" width="9.875" style="74" customWidth="1"/>
    <col min="15369" max="15369" width="10" style="74" customWidth="1"/>
    <col min="15370" max="15616" width="6.875" style="74"/>
    <col min="15617" max="15617" width="12" style="74" customWidth="1"/>
    <col min="15618" max="15618" width="11.5" style="74" customWidth="1"/>
    <col min="15619" max="15619" width="9.5" style="74" customWidth="1"/>
    <col min="15620" max="15620" width="10.875" style="74" customWidth="1"/>
    <col min="15621" max="15621" width="15.125" style="74" customWidth="1"/>
    <col min="15622" max="15622" width="10" style="74" customWidth="1"/>
    <col min="15623" max="15623" width="9.5" style="74" customWidth="1"/>
    <col min="15624" max="15624" width="9.875" style="74" customWidth="1"/>
    <col min="15625" max="15625" width="10" style="74" customWidth="1"/>
    <col min="15626" max="15872" width="6.875" style="74"/>
    <col min="15873" max="15873" width="12" style="74" customWidth="1"/>
    <col min="15874" max="15874" width="11.5" style="74" customWidth="1"/>
    <col min="15875" max="15875" width="9.5" style="74" customWidth="1"/>
    <col min="15876" max="15876" width="10.875" style="74" customWidth="1"/>
    <col min="15877" max="15877" width="15.125" style="74" customWidth="1"/>
    <col min="15878" max="15878" width="10" style="74" customWidth="1"/>
    <col min="15879" max="15879" width="9.5" style="74" customWidth="1"/>
    <col min="15880" max="15880" width="9.875" style="74" customWidth="1"/>
    <col min="15881" max="15881" width="10" style="74" customWidth="1"/>
    <col min="15882" max="16128" width="6.875" style="74"/>
    <col min="16129" max="16129" width="12" style="74" customWidth="1"/>
    <col min="16130" max="16130" width="11.5" style="74" customWidth="1"/>
    <col min="16131" max="16131" width="9.5" style="74" customWidth="1"/>
    <col min="16132" max="16132" width="10.875" style="74" customWidth="1"/>
    <col min="16133" max="16133" width="15.125" style="74" customWidth="1"/>
    <col min="16134" max="16134" width="10" style="74" customWidth="1"/>
    <col min="16135" max="16135" width="9.5" style="74" customWidth="1"/>
    <col min="16136" max="16136" width="9.875" style="74" customWidth="1"/>
    <col min="16137" max="16137" width="10" style="74" customWidth="1"/>
    <col min="16138" max="16384" width="6.875" style="74"/>
  </cols>
  <sheetData>
    <row r="1" spans="1:18" ht="24" customHeight="1">
      <c r="A1" s="72"/>
      <c r="B1" s="73"/>
      <c r="C1" s="73"/>
      <c r="D1" s="73"/>
      <c r="E1" s="73"/>
      <c r="F1" s="73"/>
      <c r="G1" s="73"/>
      <c r="H1" s="73"/>
      <c r="I1" s="73"/>
    </row>
    <row r="2" spans="1:18" ht="24" customHeight="1">
      <c r="A2" s="156" t="s">
        <v>247</v>
      </c>
      <c r="B2" s="156"/>
      <c r="C2" s="156"/>
      <c r="D2" s="156"/>
      <c r="E2" s="156"/>
      <c r="F2" s="156"/>
      <c r="G2" s="156"/>
      <c r="H2" s="156"/>
      <c r="I2" s="156"/>
    </row>
    <row r="3" spans="1:18" ht="24" customHeight="1">
      <c r="A3" s="157" t="s">
        <v>248</v>
      </c>
      <c r="B3" s="157"/>
      <c r="C3" s="157"/>
      <c r="D3" s="157"/>
      <c r="E3" s="157"/>
      <c r="F3" s="157"/>
      <c r="G3" s="157"/>
      <c r="H3" s="157"/>
      <c r="I3" s="157"/>
    </row>
    <row r="4" spans="1:18" ht="24" customHeight="1">
      <c r="A4" s="75" t="s">
        <v>249</v>
      </c>
      <c r="B4" s="158" t="s">
        <v>238</v>
      </c>
      <c r="C4" s="158"/>
      <c r="D4" s="158"/>
      <c r="E4" s="158"/>
      <c r="F4" s="158"/>
      <c r="G4" s="158"/>
      <c r="H4" s="158"/>
      <c r="I4" s="158"/>
    </row>
    <row r="5" spans="1:18" ht="24" customHeight="1">
      <c r="A5" s="76" t="s">
        <v>250</v>
      </c>
      <c r="B5" s="158" t="s">
        <v>194</v>
      </c>
      <c r="C5" s="158"/>
      <c r="D5" s="158"/>
      <c r="E5" s="158"/>
      <c r="F5" s="158"/>
      <c r="G5" s="158"/>
      <c r="H5" s="158"/>
      <c r="I5" s="158"/>
    </row>
    <row r="6" spans="1:18" ht="24" customHeight="1">
      <c r="A6" s="159" t="s">
        <v>251</v>
      </c>
      <c r="B6" s="161" t="s">
        <v>252</v>
      </c>
      <c r="C6" s="161"/>
      <c r="D6" s="161"/>
      <c r="E6" s="162">
        <v>50000</v>
      </c>
      <c r="F6" s="162"/>
      <c r="G6" s="162"/>
      <c r="H6" s="162"/>
      <c r="I6" s="162"/>
    </row>
    <row r="7" spans="1:18" ht="24" customHeight="1">
      <c r="A7" s="150"/>
      <c r="B7" s="161" t="s">
        <v>172</v>
      </c>
      <c r="C7" s="161"/>
      <c r="D7" s="161"/>
      <c r="E7" s="162">
        <v>50000</v>
      </c>
      <c r="F7" s="162"/>
      <c r="G7" s="162"/>
      <c r="H7" s="162"/>
      <c r="I7" s="162"/>
      <c r="J7" s="77"/>
      <c r="K7" s="77"/>
    </row>
    <row r="8" spans="1:18" ht="24" customHeight="1">
      <c r="A8" s="160"/>
      <c r="B8" s="161" t="s">
        <v>173</v>
      </c>
      <c r="C8" s="161"/>
      <c r="D8" s="161"/>
      <c r="E8" s="163"/>
      <c r="F8" s="164"/>
      <c r="G8" s="164"/>
      <c r="H8" s="164"/>
      <c r="I8" s="164"/>
    </row>
    <row r="9" spans="1:18" ht="24" customHeight="1">
      <c r="A9" s="78" t="s">
        <v>253</v>
      </c>
      <c r="B9" s="168" t="s">
        <v>254</v>
      </c>
      <c r="C9" s="169"/>
      <c r="D9" s="169"/>
      <c r="E9" s="169"/>
      <c r="F9" s="169"/>
      <c r="G9" s="169"/>
      <c r="H9" s="169"/>
      <c r="I9" s="170"/>
      <c r="J9" s="77"/>
      <c r="K9" s="77"/>
      <c r="M9" s="77"/>
      <c r="N9" s="77"/>
      <c r="O9" s="77"/>
      <c r="P9" s="77"/>
    </row>
    <row r="10" spans="1:18" s="81" customFormat="1" ht="24" customHeight="1">
      <c r="A10" s="140" t="s">
        <v>255</v>
      </c>
      <c r="B10" s="79" t="s">
        <v>157</v>
      </c>
      <c r="C10" s="80" t="s">
        <v>158</v>
      </c>
      <c r="D10" s="177" t="s">
        <v>159</v>
      </c>
      <c r="E10" s="177"/>
      <c r="F10" s="177" t="s">
        <v>256</v>
      </c>
      <c r="G10" s="177"/>
      <c r="H10" s="177"/>
      <c r="I10" s="177"/>
      <c r="J10" s="77"/>
      <c r="K10" s="77"/>
      <c r="L10" s="77"/>
    </row>
    <row r="11" spans="1:18" ht="24" customHeight="1">
      <c r="A11" s="140"/>
      <c r="B11" s="178" t="s">
        <v>257</v>
      </c>
      <c r="C11" s="82" t="s">
        <v>160</v>
      </c>
      <c r="D11" s="136" t="s">
        <v>258</v>
      </c>
      <c r="E11" s="137"/>
      <c r="F11" s="136" t="s">
        <v>259</v>
      </c>
      <c r="G11" s="136"/>
      <c r="H11" s="136"/>
      <c r="I11" s="136"/>
      <c r="J11" s="77"/>
      <c r="K11" s="77"/>
      <c r="L11" s="77"/>
    </row>
    <row r="12" spans="1:18" ht="24" customHeight="1">
      <c r="A12" s="140"/>
      <c r="B12" s="178"/>
      <c r="C12" s="141" t="s">
        <v>161</v>
      </c>
      <c r="D12" s="136" t="s">
        <v>260</v>
      </c>
      <c r="E12" s="137"/>
      <c r="F12" s="136" t="s">
        <v>261</v>
      </c>
      <c r="G12" s="136"/>
      <c r="H12" s="136"/>
      <c r="I12" s="136"/>
      <c r="J12" s="77"/>
      <c r="K12" s="77"/>
      <c r="L12" s="77"/>
    </row>
    <row r="13" spans="1:18" ht="24" customHeight="1">
      <c r="A13" s="140"/>
      <c r="B13" s="178"/>
      <c r="C13" s="141"/>
      <c r="D13" s="136" t="s">
        <v>262</v>
      </c>
      <c r="E13" s="137"/>
      <c r="F13" s="136" t="s">
        <v>263</v>
      </c>
      <c r="G13" s="136"/>
      <c r="H13" s="136"/>
      <c r="I13" s="136"/>
      <c r="J13" s="77"/>
      <c r="K13" s="77"/>
      <c r="L13" s="77"/>
      <c r="M13" s="77"/>
      <c r="N13" s="77"/>
      <c r="P13" s="77"/>
      <c r="Q13" s="77"/>
      <c r="R13" s="77"/>
    </row>
    <row r="14" spans="1:18" ht="24" customHeight="1">
      <c r="A14" s="140"/>
      <c r="B14" s="178"/>
      <c r="C14" s="82" t="s">
        <v>162</v>
      </c>
      <c r="D14" s="136" t="s">
        <v>264</v>
      </c>
      <c r="E14" s="137"/>
      <c r="F14" s="136" t="s">
        <v>265</v>
      </c>
      <c r="G14" s="136"/>
      <c r="H14" s="136"/>
      <c r="I14" s="136"/>
      <c r="J14" s="77"/>
      <c r="K14" s="77"/>
      <c r="L14" s="77"/>
      <c r="M14" s="77"/>
      <c r="N14" s="77"/>
      <c r="O14" s="77"/>
      <c r="P14" s="77"/>
      <c r="Q14" s="77"/>
      <c r="R14" s="77"/>
    </row>
    <row r="15" spans="1:18" ht="24" customHeight="1">
      <c r="A15" s="140"/>
      <c r="B15" s="178"/>
      <c r="C15" s="82" t="s">
        <v>163</v>
      </c>
      <c r="D15" s="136" t="s">
        <v>266</v>
      </c>
      <c r="E15" s="137"/>
      <c r="F15" s="136" t="s">
        <v>267</v>
      </c>
      <c r="G15" s="136"/>
      <c r="H15" s="136"/>
      <c r="I15" s="136"/>
      <c r="J15" s="77"/>
      <c r="K15" s="77"/>
      <c r="L15" s="77"/>
      <c r="M15" s="77"/>
      <c r="N15" s="77"/>
      <c r="O15" s="77"/>
      <c r="P15" s="77"/>
      <c r="Q15" s="77"/>
      <c r="R15" s="77"/>
    </row>
    <row r="16" spans="1:18" ht="25.5" customHeight="1">
      <c r="A16" s="140"/>
      <c r="B16" s="179" t="s">
        <v>268</v>
      </c>
      <c r="C16" s="82" t="s">
        <v>166</v>
      </c>
      <c r="D16" s="136" t="s">
        <v>269</v>
      </c>
      <c r="E16" s="137"/>
      <c r="F16" s="136" t="s">
        <v>270</v>
      </c>
      <c r="G16" s="136"/>
      <c r="H16" s="136"/>
      <c r="I16" s="136"/>
      <c r="J16" s="83"/>
      <c r="K16" s="77"/>
      <c r="L16" s="77"/>
      <c r="M16" s="77"/>
      <c r="N16" s="77"/>
      <c r="O16" s="77"/>
      <c r="P16" s="77"/>
      <c r="Q16" s="77"/>
    </row>
    <row r="17" spans="1:13" ht="24" customHeight="1">
      <c r="A17" s="140"/>
      <c r="B17" s="179"/>
      <c r="C17" s="141" t="s">
        <v>167</v>
      </c>
      <c r="D17" s="136" t="s">
        <v>271</v>
      </c>
      <c r="E17" s="137"/>
      <c r="F17" s="136" t="s">
        <v>272</v>
      </c>
      <c r="G17" s="136"/>
      <c r="H17" s="136"/>
      <c r="I17" s="136"/>
      <c r="J17" s="77"/>
      <c r="K17" s="77"/>
      <c r="L17" s="77"/>
      <c r="M17" s="77"/>
    </row>
    <row r="18" spans="1:13" ht="24" customHeight="1">
      <c r="A18" s="140"/>
      <c r="B18" s="179"/>
      <c r="C18" s="141"/>
      <c r="D18" s="136" t="s">
        <v>273</v>
      </c>
      <c r="E18" s="137"/>
      <c r="F18" s="136" t="s">
        <v>274</v>
      </c>
      <c r="G18" s="136"/>
      <c r="H18" s="136"/>
      <c r="I18" s="136"/>
      <c r="J18" s="77"/>
      <c r="K18" s="77"/>
      <c r="L18" s="77"/>
      <c r="M18" s="77"/>
    </row>
    <row r="19" spans="1:13" ht="30.75" customHeight="1">
      <c r="A19" s="140"/>
      <c r="B19" s="84" t="s">
        <v>168</v>
      </c>
      <c r="C19" s="84" t="s">
        <v>169</v>
      </c>
      <c r="D19" s="165" t="s">
        <v>275</v>
      </c>
      <c r="E19" s="165"/>
      <c r="F19" s="165" t="s">
        <v>276</v>
      </c>
      <c r="G19" s="165"/>
      <c r="H19" s="165"/>
      <c r="I19" s="165"/>
      <c r="J19" s="77"/>
      <c r="K19" s="77"/>
    </row>
    <row r="20" spans="1:13" ht="24" customHeight="1"/>
    <row r="21" spans="1:13" ht="24" customHeight="1"/>
    <row r="22" spans="1:13" ht="24" customHeight="1">
      <c r="A22" s="156" t="s">
        <v>247</v>
      </c>
      <c r="B22" s="156"/>
      <c r="C22" s="156"/>
      <c r="D22" s="156"/>
      <c r="E22" s="156"/>
      <c r="F22" s="156"/>
      <c r="G22" s="156"/>
      <c r="H22" s="156"/>
      <c r="I22" s="156"/>
    </row>
    <row r="23" spans="1:13" ht="24" customHeight="1">
      <c r="A23" s="157" t="s">
        <v>248</v>
      </c>
      <c r="B23" s="157"/>
      <c r="C23" s="157"/>
      <c r="D23" s="157"/>
      <c r="E23" s="157"/>
      <c r="F23" s="157"/>
      <c r="G23" s="157"/>
      <c r="H23" s="157"/>
      <c r="I23" s="157"/>
    </row>
    <row r="24" spans="1:13" ht="24" customHeight="1">
      <c r="A24" s="75" t="s">
        <v>249</v>
      </c>
      <c r="B24" s="158" t="s">
        <v>236</v>
      </c>
      <c r="C24" s="158"/>
      <c r="D24" s="158"/>
      <c r="E24" s="158"/>
      <c r="F24" s="158"/>
      <c r="G24" s="158"/>
      <c r="H24" s="158"/>
      <c r="I24" s="158"/>
    </row>
    <row r="25" spans="1:13" ht="24" customHeight="1">
      <c r="A25" s="76" t="s">
        <v>250</v>
      </c>
      <c r="B25" s="158" t="s">
        <v>194</v>
      </c>
      <c r="C25" s="158"/>
      <c r="D25" s="158"/>
      <c r="E25" s="158"/>
      <c r="F25" s="158"/>
      <c r="G25" s="158"/>
      <c r="H25" s="158"/>
      <c r="I25" s="158"/>
    </row>
    <row r="26" spans="1:13" ht="24" customHeight="1">
      <c r="A26" s="159" t="s">
        <v>251</v>
      </c>
      <c r="B26" s="161" t="s">
        <v>252</v>
      </c>
      <c r="C26" s="161"/>
      <c r="D26" s="161"/>
      <c r="E26" s="162">
        <v>50000</v>
      </c>
      <c r="F26" s="162"/>
      <c r="G26" s="162"/>
      <c r="H26" s="162"/>
      <c r="I26" s="162"/>
    </row>
    <row r="27" spans="1:13" ht="24" customHeight="1">
      <c r="A27" s="150"/>
      <c r="B27" s="161" t="s">
        <v>172</v>
      </c>
      <c r="C27" s="161"/>
      <c r="D27" s="161"/>
      <c r="E27" s="162">
        <v>50000</v>
      </c>
      <c r="F27" s="162"/>
      <c r="G27" s="162"/>
      <c r="H27" s="162"/>
      <c r="I27" s="162"/>
    </row>
    <row r="28" spans="1:13" ht="24" customHeight="1">
      <c r="A28" s="160"/>
      <c r="B28" s="161" t="s">
        <v>173</v>
      </c>
      <c r="C28" s="161"/>
      <c r="D28" s="161"/>
      <c r="E28" s="163"/>
      <c r="F28" s="164"/>
      <c r="G28" s="164"/>
      <c r="H28" s="164"/>
      <c r="I28" s="164"/>
    </row>
    <row r="29" spans="1:13" ht="24" customHeight="1">
      <c r="A29" s="78" t="s">
        <v>253</v>
      </c>
      <c r="B29" s="165" t="s">
        <v>277</v>
      </c>
      <c r="C29" s="165"/>
      <c r="D29" s="165"/>
      <c r="E29" s="165"/>
      <c r="F29" s="165"/>
      <c r="G29" s="165"/>
      <c r="H29" s="165"/>
      <c r="I29" s="165"/>
    </row>
    <row r="30" spans="1:13" ht="24" customHeight="1">
      <c r="A30" s="140" t="s">
        <v>255</v>
      </c>
      <c r="B30" s="85" t="s">
        <v>157</v>
      </c>
      <c r="C30" s="86" t="s">
        <v>158</v>
      </c>
      <c r="D30" s="175" t="s">
        <v>159</v>
      </c>
      <c r="E30" s="175"/>
      <c r="F30" s="175" t="s">
        <v>256</v>
      </c>
      <c r="G30" s="175"/>
      <c r="H30" s="175"/>
      <c r="I30" s="175"/>
    </row>
    <row r="31" spans="1:13" ht="24" customHeight="1">
      <c r="A31" s="140"/>
      <c r="B31" s="151" t="s">
        <v>257</v>
      </c>
      <c r="C31" s="153" t="s">
        <v>160</v>
      </c>
      <c r="D31" s="138" t="s">
        <v>278</v>
      </c>
      <c r="E31" s="139"/>
      <c r="F31" s="138" t="s">
        <v>279</v>
      </c>
      <c r="G31" s="138"/>
      <c r="H31" s="138"/>
      <c r="I31" s="138"/>
    </row>
    <row r="32" spans="1:13" ht="24" customHeight="1">
      <c r="A32" s="140"/>
      <c r="B32" s="151"/>
      <c r="C32" s="153"/>
      <c r="D32" s="138" t="s">
        <v>280</v>
      </c>
      <c r="E32" s="139"/>
      <c r="F32" s="138" t="s">
        <v>281</v>
      </c>
      <c r="G32" s="138"/>
      <c r="H32" s="138"/>
      <c r="I32" s="138"/>
    </row>
    <row r="33" spans="1:9" ht="24" customHeight="1">
      <c r="A33" s="140"/>
      <c r="B33" s="151"/>
      <c r="C33" s="153"/>
      <c r="D33" s="138" t="s">
        <v>282</v>
      </c>
      <c r="E33" s="139"/>
      <c r="F33" s="138" t="s">
        <v>283</v>
      </c>
      <c r="G33" s="138"/>
      <c r="H33" s="138"/>
      <c r="I33" s="138"/>
    </row>
    <row r="34" spans="1:9" ht="24" customHeight="1">
      <c r="A34" s="140"/>
      <c r="B34" s="151"/>
      <c r="C34" s="87" t="s">
        <v>161</v>
      </c>
      <c r="D34" s="138" t="s">
        <v>284</v>
      </c>
      <c r="E34" s="139"/>
      <c r="F34" s="138" t="s">
        <v>285</v>
      </c>
      <c r="G34" s="138"/>
      <c r="H34" s="138"/>
      <c r="I34" s="138"/>
    </row>
    <row r="35" spans="1:9" ht="24" customHeight="1">
      <c r="A35" s="140"/>
      <c r="B35" s="151"/>
      <c r="C35" s="87" t="s">
        <v>162</v>
      </c>
      <c r="D35" s="138" t="s">
        <v>264</v>
      </c>
      <c r="E35" s="139"/>
      <c r="F35" s="138" t="s">
        <v>265</v>
      </c>
      <c r="G35" s="138"/>
      <c r="H35" s="138"/>
      <c r="I35" s="138"/>
    </row>
    <row r="36" spans="1:9" ht="24" customHeight="1">
      <c r="A36" s="140"/>
      <c r="B36" s="151"/>
      <c r="C36" s="87" t="s">
        <v>163</v>
      </c>
      <c r="D36" s="138" t="s">
        <v>286</v>
      </c>
      <c r="E36" s="139"/>
      <c r="F36" s="138" t="s">
        <v>267</v>
      </c>
      <c r="G36" s="138"/>
      <c r="H36" s="138"/>
      <c r="I36" s="138"/>
    </row>
    <row r="37" spans="1:9" ht="24" customHeight="1">
      <c r="A37" s="140"/>
      <c r="B37" s="88" t="s">
        <v>268</v>
      </c>
      <c r="C37" s="82" t="s">
        <v>166</v>
      </c>
      <c r="D37" s="138" t="s">
        <v>287</v>
      </c>
      <c r="E37" s="139"/>
      <c r="F37" s="168" t="s">
        <v>288</v>
      </c>
      <c r="G37" s="169"/>
      <c r="H37" s="169"/>
      <c r="I37" s="170"/>
    </row>
    <row r="38" spans="1:9" ht="24" customHeight="1">
      <c r="A38" s="140"/>
      <c r="B38" s="140" t="s">
        <v>168</v>
      </c>
      <c r="C38" s="167" t="s">
        <v>169</v>
      </c>
      <c r="D38" s="142" t="s">
        <v>289</v>
      </c>
      <c r="E38" s="142"/>
      <c r="F38" s="142" t="s">
        <v>290</v>
      </c>
      <c r="G38" s="142"/>
      <c r="H38" s="142"/>
      <c r="I38" s="142"/>
    </row>
    <row r="39" spans="1:9" ht="24" customHeight="1">
      <c r="A39" s="140"/>
      <c r="B39" s="140"/>
      <c r="C39" s="167"/>
      <c r="D39" s="142" t="s">
        <v>291</v>
      </c>
      <c r="E39" s="142"/>
      <c r="F39" s="142" t="s">
        <v>290</v>
      </c>
      <c r="G39" s="142"/>
      <c r="H39" s="142"/>
      <c r="I39" s="142"/>
    </row>
    <row r="40" spans="1:9" ht="24" customHeight="1"/>
    <row r="41" spans="1:9" ht="24" customHeight="1"/>
    <row r="42" spans="1:9" ht="24" customHeight="1">
      <c r="A42" s="156" t="s">
        <v>247</v>
      </c>
      <c r="B42" s="156"/>
      <c r="C42" s="156"/>
      <c r="D42" s="156"/>
      <c r="E42" s="156"/>
      <c r="F42" s="156"/>
      <c r="G42" s="156"/>
      <c r="H42" s="156"/>
      <c r="I42" s="156"/>
    </row>
    <row r="43" spans="1:9" ht="24" customHeight="1">
      <c r="A43" s="157" t="s">
        <v>248</v>
      </c>
      <c r="B43" s="157"/>
      <c r="C43" s="157"/>
      <c r="D43" s="157"/>
      <c r="E43" s="157"/>
      <c r="F43" s="157"/>
      <c r="G43" s="157"/>
      <c r="H43" s="157"/>
      <c r="I43" s="157"/>
    </row>
    <row r="44" spans="1:9" ht="24" customHeight="1">
      <c r="A44" s="75" t="s">
        <v>249</v>
      </c>
      <c r="B44" s="158" t="s">
        <v>237</v>
      </c>
      <c r="C44" s="158"/>
      <c r="D44" s="158"/>
      <c r="E44" s="158"/>
      <c r="F44" s="158"/>
      <c r="G44" s="158"/>
      <c r="H44" s="158"/>
      <c r="I44" s="158"/>
    </row>
    <row r="45" spans="1:9" ht="24" customHeight="1">
      <c r="A45" s="76" t="s">
        <v>250</v>
      </c>
      <c r="B45" s="158" t="s">
        <v>194</v>
      </c>
      <c r="C45" s="158"/>
      <c r="D45" s="158"/>
      <c r="E45" s="158"/>
      <c r="F45" s="158"/>
      <c r="G45" s="158"/>
      <c r="H45" s="158"/>
      <c r="I45" s="158"/>
    </row>
    <row r="46" spans="1:9" ht="24" customHeight="1">
      <c r="A46" s="159" t="s">
        <v>251</v>
      </c>
      <c r="B46" s="161" t="s">
        <v>252</v>
      </c>
      <c r="C46" s="161"/>
      <c r="D46" s="161"/>
      <c r="E46" s="162">
        <v>2560000</v>
      </c>
      <c r="F46" s="162"/>
      <c r="G46" s="162"/>
      <c r="H46" s="162"/>
      <c r="I46" s="162"/>
    </row>
    <row r="47" spans="1:9" ht="24" customHeight="1">
      <c r="A47" s="150"/>
      <c r="B47" s="161" t="s">
        <v>172</v>
      </c>
      <c r="C47" s="161"/>
      <c r="D47" s="161"/>
      <c r="E47" s="162">
        <v>2560000</v>
      </c>
      <c r="F47" s="162"/>
      <c r="G47" s="162"/>
      <c r="H47" s="162"/>
      <c r="I47" s="162"/>
    </row>
    <row r="48" spans="1:9" ht="24" customHeight="1">
      <c r="A48" s="160"/>
      <c r="B48" s="161" t="s">
        <v>173</v>
      </c>
      <c r="C48" s="161"/>
      <c r="D48" s="161"/>
      <c r="E48" s="163"/>
      <c r="F48" s="164"/>
      <c r="G48" s="164"/>
      <c r="H48" s="164"/>
      <c r="I48" s="164"/>
    </row>
    <row r="49" spans="1:9" ht="24" customHeight="1">
      <c r="A49" s="78" t="s">
        <v>253</v>
      </c>
      <c r="B49" s="165" t="s">
        <v>292</v>
      </c>
      <c r="C49" s="165"/>
      <c r="D49" s="165"/>
      <c r="E49" s="165"/>
      <c r="F49" s="165"/>
      <c r="G49" s="165"/>
      <c r="H49" s="165"/>
      <c r="I49" s="165"/>
    </row>
    <row r="50" spans="1:9" ht="24" customHeight="1">
      <c r="A50" s="140" t="s">
        <v>255</v>
      </c>
      <c r="B50" s="85" t="s">
        <v>157</v>
      </c>
      <c r="C50" s="86" t="s">
        <v>158</v>
      </c>
      <c r="D50" s="175" t="s">
        <v>159</v>
      </c>
      <c r="E50" s="175"/>
      <c r="F50" s="175" t="s">
        <v>256</v>
      </c>
      <c r="G50" s="175"/>
      <c r="H50" s="175"/>
      <c r="I50" s="175"/>
    </row>
    <row r="51" spans="1:9" ht="24" customHeight="1">
      <c r="A51" s="140"/>
      <c r="B51" s="151" t="s">
        <v>257</v>
      </c>
      <c r="C51" s="87" t="s">
        <v>160</v>
      </c>
      <c r="D51" s="138" t="s">
        <v>293</v>
      </c>
      <c r="E51" s="139"/>
      <c r="F51" s="138" t="s">
        <v>294</v>
      </c>
      <c r="G51" s="138"/>
      <c r="H51" s="138"/>
      <c r="I51" s="138"/>
    </row>
    <row r="52" spans="1:9" ht="24" customHeight="1">
      <c r="A52" s="140"/>
      <c r="B52" s="151"/>
      <c r="C52" s="87" t="s">
        <v>161</v>
      </c>
      <c r="D52" s="138" t="s">
        <v>295</v>
      </c>
      <c r="E52" s="139"/>
      <c r="F52" s="138" t="s">
        <v>296</v>
      </c>
      <c r="G52" s="138"/>
      <c r="H52" s="138"/>
      <c r="I52" s="138"/>
    </row>
    <row r="53" spans="1:9" ht="24" customHeight="1">
      <c r="A53" s="140"/>
      <c r="B53" s="151"/>
      <c r="C53" s="87" t="s">
        <v>162</v>
      </c>
      <c r="D53" s="138" t="s">
        <v>264</v>
      </c>
      <c r="E53" s="139"/>
      <c r="F53" s="138" t="s">
        <v>297</v>
      </c>
      <c r="G53" s="138"/>
      <c r="H53" s="138"/>
      <c r="I53" s="138"/>
    </row>
    <row r="54" spans="1:9" ht="24" customHeight="1">
      <c r="A54" s="140"/>
      <c r="B54" s="151"/>
      <c r="C54" s="87" t="s">
        <v>163</v>
      </c>
      <c r="D54" s="138" t="s">
        <v>298</v>
      </c>
      <c r="E54" s="139"/>
      <c r="F54" s="138" t="s">
        <v>299</v>
      </c>
      <c r="G54" s="138"/>
      <c r="H54" s="138"/>
      <c r="I54" s="138"/>
    </row>
    <row r="55" spans="1:9" ht="24" customHeight="1">
      <c r="A55" s="140"/>
      <c r="B55" s="155" t="s">
        <v>268</v>
      </c>
      <c r="C55" s="82" t="s">
        <v>165</v>
      </c>
      <c r="D55" s="138" t="s">
        <v>300</v>
      </c>
      <c r="E55" s="139"/>
      <c r="F55" s="138" t="s">
        <v>301</v>
      </c>
      <c r="G55" s="138"/>
      <c r="H55" s="138"/>
      <c r="I55" s="138"/>
    </row>
    <row r="56" spans="1:9" ht="24" customHeight="1">
      <c r="A56" s="140"/>
      <c r="B56" s="155"/>
      <c r="C56" s="82" t="s">
        <v>166</v>
      </c>
      <c r="D56" s="136" t="s">
        <v>302</v>
      </c>
      <c r="E56" s="137"/>
      <c r="F56" s="136" t="s">
        <v>303</v>
      </c>
      <c r="G56" s="136"/>
      <c r="H56" s="136"/>
      <c r="I56" s="136"/>
    </row>
    <row r="57" spans="1:9" ht="24" customHeight="1">
      <c r="A57" s="140"/>
      <c r="B57" s="89" t="s">
        <v>168</v>
      </c>
      <c r="C57" s="82" t="s">
        <v>169</v>
      </c>
      <c r="D57" s="142" t="s">
        <v>304</v>
      </c>
      <c r="E57" s="142"/>
      <c r="F57" s="142" t="s">
        <v>276</v>
      </c>
      <c r="G57" s="142"/>
      <c r="H57" s="142"/>
      <c r="I57" s="142"/>
    </row>
    <row r="58" spans="1:9" ht="24" customHeight="1"/>
    <row r="59" spans="1:9" ht="24" customHeight="1"/>
    <row r="60" spans="1:9" ht="24" customHeight="1">
      <c r="A60" s="156" t="s">
        <v>247</v>
      </c>
      <c r="B60" s="156"/>
      <c r="C60" s="156"/>
      <c r="D60" s="156"/>
      <c r="E60" s="156"/>
      <c r="F60" s="156"/>
      <c r="G60" s="156"/>
      <c r="H60" s="156"/>
      <c r="I60" s="156"/>
    </row>
    <row r="61" spans="1:9" ht="24" customHeight="1">
      <c r="A61" s="157" t="s">
        <v>248</v>
      </c>
      <c r="B61" s="157"/>
      <c r="C61" s="157"/>
      <c r="D61" s="157"/>
      <c r="E61" s="157"/>
      <c r="F61" s="157"/>
      <c r="G61" s="157"/>
      <c r="H61" s="157"/>
      <c r="I61" s="157"/>
    </row>
    <row r="62" spans="1:9" ht="24" customHeight="1">
      <c r="A62" s="75" t="s">
        <v>249</v>
      </c>
      <c r="B62" s="158" t="s">
        <v>239</v>
      </c>
      <c r="C62" s="158"/>
      <c r="D62" s="158"/>
      <c r="E62" s="158"/>
      <c r="F62" s="158"/>
      <c r="G62" s="158"/>
      <c r="H62" s="158"/>
      <c r="I62" s="158"/>
    </row>
    <row r="63" spans="1:9" ht="24" customHeight="1">
      <c r="A63" s="76" t="s">
        <v>250</v>
      </c>
      <c r="B63" s="158" t="s">
        <v>194</v>
      </c>
      <c r="C63" s="158"/>
      <c r="D63" s="158"/>
      <c r="E63" s="158"/>
      <c r="F63" s="158"/>
      <c r="G63" s="158"/>
      <c r="H63" s="158"/>
      <c r="I63" s="158"/>
    </row>
    <row r="64" spans="1:9" ht="24" customHeight="1">
      <c r="A64" s="159" t="s">
        <v>251</v>
      </c>
      <c r="B64" s="161" t="s">
        <v>252</v>
      </c>
      <c r="C64" s="161"/>
      <c r="D64" s="161"/>
      <c r="E64" s="162">
        <v>30000</v>
      </c>
      <c r="F64" s="162"/>
      <c r="G64" s="162"/>
      <c r="H64" s="162"/>
      <c r="I64" s="162"/>
    </row>
    <row r="65" spans="1:9" ht="24" customHeight="1">
      <c r="A65" s="150"/>
      <c r="B65" s="161" t="s">
        <v>172</v>
      </c>
      <c r="C65" s="161"/>
      <c r="D65" s="161"/>
      <c r="E65" s="162">
        <v>30000</v>
      </c>
      <c r="F65" s="162"/>
      <c r="G65" s="162"/>
      <c r="H65" s="162"/>
      <c r="I65" s="162"/>
    </row>
    <row r="66" spans="1:9" ht="24" customHeight="1">
      <c r="A66" s="160"/>
      <c r="B66" s="161" t="s">
        <v>173</v>
      </c>
      <c r="C66" s="161"/>
      <c r="D66" s="161"/>
      <c r="E66" s="163"/>
      <c r="F66" s="164"/>
      <c r="G66" s="164"/>
      <c r="H66" s="164"/>
      <c r="I66" s="164"/>
    </row>
    <row r="67" spans="1:9" ht="24" customHeight="1">
      <c r="A67" s="78" t="s">
        <v>253</v>
      </c>
      <c r="B67" s="165" t="s">
        <v>305</v>
      </c>
      <c r="C67" s="165"/>
      <c r="D67" s="165"/>
      <c r="E67" s="165"/>
      <c r="F67" s="165"/>
      <c r="G67" s="165"/>
      <c r="H67" s="165"/>
      <c r="I67" s="165"/>
    </row>
    <row r="68" spans="1:9" ht="24" customHeight="1">
      <c r="A68" s="140" t="s">
        <v>255</v>
      </c>
      <c r="B68" s="85" t="s">
        <v>157</v>
      </c>
      <c r="C68" s="86" t="s">
        <v>158</v>
      </c>
      <c r="D68" s="175" t="s">
        <v>159</v>
      </c>
      <c r="E68" s="175"/>
      <c r="F68" s="175" t="s">
        <v>256</v>
      </c>
      <c r="G68" s="175"/>
      <c r="H68" s="175"/>
      <c r="I68" s="175"/>
    </row>
    <row r="69" spans="1:9" ht="24" customHeight="1">
      <c r="A69" s="140"/>
      <c r="B69" s="151" t="s">
        <v>257</v>
      </c>
      <c r="C69" s="153" t="s">
        <v>160</v>
      </c>
      <c r="D69" s="138" t="s">
        <v>306</v>
      </c>
      <c r="E69" s="139"/>
      <c r="F69" s="138" t="s">
        <v>307</v>
      </c>
      <c r="G69" s="138"/>
      <c r="H69" s="138"/>
      <c r="I69" s="138"/>
    </row>
    <row r="70" spans="1:9" ht="24" customHeight="1">
      <c r="A70" s="140"/>
      <c r="B70" s="151"/>
      <c r="C70" s="153"/>
      <c r="D70" s="138" t="s">
        <v>308</v>
      </c>
      <c r="E70" s="139"/>
      <c r="F70" s="138" t="s">
        <v>309</v>
      </c>
      <c r="G70" s="138"/>
      <c r="H70" s="138"/>
      <c r="I70" s="138"/>
    </row>
    <row r="71" spans="1:9" ht="24" customHeight="1">
      <c r="A71" s="140"/>
      <c r="B71" s="151"/>
      <c r="C71" s="153"/>
      <c r="D71" s="138" t="s">
        <v>310</v>
      </c>
      <c r="E71" s="139"/>
      <c r="F71" s="138"/>
      <c r="G71" s="138"/>
      <c r="H71" s="138"/>
      <c r="I71" s="138"/>
    </row>
    <row r="72" spans="1:9" ht="24" customHeight="1">
      <c r="A72" s="140"/>
      <c r="B72" s="151"/>
      <c r="C72" s="87" t="s">
        <v>161</v>
      </c>
      <c r="D72" s="138" t="s">
        <v>311</v>
      </c>
      <c r="E72" s="139"/>
      <c r="F72" s="138" t="s">
        <v>312</v>
      </c>
      <c r="G72" s="138"/>
      <c r="H72" s="138"/>
      <c r="I72" s="138"/>
    </row>
    <row r="73" spans="1:9" ht="24" customHeight="1">
      <c r="A73" s="140"/>
      <c r="B73" s="151"/>
      <c r="C73" s="87" t="s">
        <v>162</v>
      </c>
      <c r="D73" s="138" t="s">
        <v>264</v>
      </c>
      <c r="E73" s="139"/>
      <c r="F73" s="138" t="s">
        <v>313</v>
      </c>
      <c r="G73" s="138"/>
      <c r="H73" s="138"/>
      <c r="I73" s="138"/>
    </row>
    <row r="74" spans="1:9" ht="24" customHeight="1">
      <c r="A74" s="140"/>
      <c r="B74" s="151"/>
      <c r="C74" s="153" t="s">
        <v>163</v>
      </c>
      <c r="D74" s="138" t="s">
        <v>314</v>
      </c>
      <c r="E74" s="139"/>
      <c r="F74" s="138" t="s">
        <v>315</v>
      </c>
      <c r="G74" s="138"/>
      <c r="H74" s="138"/>
      <c r="I74" s="138"/>
    </row>
    <row r="75" spans="1:9" ht="24" customHeight="1">
      <c r="A75" s="140"/>
      <c r="B75" s="151"/>
      <c r="C75" s="153"/>
      <c r="D75" s="138" t="s">
        <v>308</v>
      </c>
      <c r="E75" s="139"/>
      <c r="F75" s="138" t="s">
        <v>316</v>
      </c>
      <c r="G75" s="138"/>
      <c r="H75" s="138"/>
      <c r="I75" s="138"/>
    </row>
    <row r="76" spans="1:9" ht="24" customHeight="1">
      <c r="A76" s="140"/>
      <c r="B76" s="152"/>
      <c r="C76" s="154"/>
      <c r="D76" s="138"/>
      <c r="E76" s="139"/>
      <c r="F76" s="138"/>
      <c r="G76" s="138"/>
      <c r="H76" s="138"/>
      <c r="I76" s="138"/>
    </row>
    <row r="77" spans="1:9" ht="24" customHeight="1">
      <c r="A77" s="140"/>
      <c r="B77" s="88" t="s">
        <v>268</v>
      </c>
      <c r="C77" s="82" t="s">
        <v>166</v>
      </c>
      <c r="D77" s="136" t="s">
        <v>317</v>
      </c>
      <c r="E77" s="137"/>
      <c r="F77" s="136" t="s">
        <v>318</v>
      </c>
      <c r="G77" s="136"/>
      <c r="H77" s="136"/>
      <c r="I77" s="136"/>
    </row>
    <row r="78" spans="1:9" ht="24" customHeight="1">
      <c r="A78" s="140"/>
      <c r="B78" s="140" t="s">
        <v>168</v>
      </c>
      <c r="C78" s="141" t="s">
        <v>169</v>
      </c>
      <c r="D78" s="138" t="s">
        <v>319</v>
      </c>
      <c r="E78" s="139"/>
      <c r="F78" s="138" t="s">
        <v>276</v>
      </c>
      <c r="G78" s="138"/>
      <c r="H78" s="138"/>
      <c r="I78" s="138"/>
    </row>
    <row r="79" spans="1:9" ht="24" customHeight="1">
      <c r="A79" s="140"/>
      <c r="B79" s="140"/>
      <c r="C79" s="141"/>
      <c r="D79" s="142" t="s">
        <v>320</v>
      </c>
      <c r="E79" s="176"/>
      <c r="F79" s="142" t="s">
        <v>276</v>
      </c>
      <c r="G79" s="142"/>
      <c r="H79" s="142"/>
      <c r="I79" s="142"/>
    </row>
    <row r="80" spans="1:9" ht="24" customHeight="1"/>
    <row r="81" spans="1:9" ht="24" customHeight="1"/>
    <row r="82" spans="1:9" ht="24" customHeight="1">
      <c r="A82" s="156" t="s">
        <v>247</v>
      </c>
      <c r="B82" s="156"/>
      <c r="C82" s="156"/>
      <c r="D82" s="156"/>
      <c r="E82" s="156"/>
      <c r="F82" s="156"/>
      <c r="G82" s="156"/>
      <c r="H82" s="156"/>
      <c r="I82" s="156"/>
    </row>
    <row r="83" spans="1:9" ht="24" customHeight="1">
      <c r="A83" s="157" t="s">
        <v>248</v>
      </c>
      <c r="B83" s="157"/>
      <c r="C83" s="157"/>
      <c r="D83" s="157"/>
      <c r="E83" s="157"/>
      <c r="F83" s="157"/>
      <c r="G83" s="157"/>
      <c r="H83" s="157"/>
      <c r="I83" s="157"/>
    </row>
    <row r="84" spans="1:9" ht="24" customHeight="1">
      <c r="A84" s="90" t="s">
        <v>249</v>
      </c>
      <c r="B84" s="158" t="s">
        <v>235</v>
      </c>
      <c r="C84" s="158"/>
      <c r="D84" s="158"/>
      <c r="E84" s="158"/>
      <c r="F84" s="158"/>
      <c r="G84" s="158"/>
      <c r="H84" s="158"/>
      <c r="I84" s="158"/>
    </row>
    <row r="85" spans="1:9" ht="24" customHeight="1">
      <c r="A85" s="76" t="s">
        <v>250</v>
      </c>
      <c r="B85" s="158" t="s">
        <v>194</v>
      </c>
      <c r="C85" s="158"/>
      <c r="D85" s="158"/>
      <c r="E85" s="158"/>
      <c r="F85" s="158"/>
      <c r="G85" s="158"/>
      <c r="H85" s="158"/>
      <c r="I85" s="158"/>
    </row>
    <row r="86" spans="1:9" ht="24" customHeight="1">
      <c r="A86" s="159" t="s">
        <v>251</v>
      </c>
      <c r="B86" s="161" t="s">
        <v>252</v>
      </c>
      <c r="C86" s="161"/>
      <c r="D86" s="161"/>
      <c r="E86" s="162">
        <f>E87</f>
        <v>50000</v>
      </c>
      <c r="F86" s="162"/>
      <c r="G86" s="162"/>
      <c r="H86" s="162"/>
      <c r="I86" s="162"/>
    </row>
    <row r="87" spans="1:9" ht="24" customHeight="1">
      <c r="A87" s="150"/>
      <c r="B87" s="161" t="s">
        <v>172</v>
      </c>
      <c r="C87" s="161"/>
      <c r="D87" s="161"/>
      <c r="E87" s="162">
        <v>50000</v>
      </c>
      <c r="F87" s="162"/>
      <c r="G87" s="162"/>
      <c r="H87" s="162"/>
      <c r="I87" s="162"/>
    </row>
    <row r="88" spans="1:9" ht="24" customHeight="1">
      <c r="A88" s="160"/>
      <c r="B88" s="161" t="s">
        <v>173</v>
      </c>
      <c r="C88" s="161"/>
      <c r="D88" s="161"/>
      <c r="E88" s="162" t="s">
        <v>0</v>
      </c>
      <c r="F88" s="162"/>
      <c r="G88" s="162"/>
      <c r="H88" s="162"/>
      <c r="I88" s="162"/>
    </row>
    <row r="89" spans="1:9" ht="24" customHeight="1">
      <c r="A89" s="171" t="s">
        <v>253</v>
      </c>
      <c r="B89" s="137" t="s">
        <v>321</v>
      </c>
      <c r="C89" s="145"/>
      <c r="D89" s="145"/>
      <c r="E89" s="145"/>
      <c r="F89" s="145"/>
      <c r="G89" s="145"/>
      <c r="H89" s="145"/>
      <c r="I89" s="146"/>
    </row>
    <row r="90" spans="1:9" ht="24" customHeight="1">
      <c r="A90" s="167"/>
      <c r="B90" s="172"/>
      <c r="C90" s="173"/>
      <c r="D90" s="173"/>
      <c r="E90" s="173"/>
      <c r="F90" s="173"/>
      <c r="G90" s="173"/>
      <c r="H90" s="173"/>
      <c r="I90" s="174"/>
    </row>
    <row r="91" spans="1:9" ht="24" customHeight="1">
      <c r="A91" s="140" t="s">
        <v>255</v>
      </c>
      <c r="B91" s="91" t="s">
        <v>157</v>
      </c>
      <c r="C91" s="91" t="s">
        <v>158</v>
      </c>
      <c r="D91" s="142" t="s">
        <v>159</v>
      </c>
      <c r="E91" s="142"/>
      <c r="F91" s="161" t="s">
        <v>256</v>
      </c>
      <c r="G91" s="161"/>
      <c r="H91" s="161"/>
      <c r="I91" s="161"/>
    </row>
    <row r="92" spans="1:9" ht="24" customHeight="1">
      <c r="A92" s="140"/>
      <c r="B92" s="140" t="s">
        <v>322</v>
      </c>
      <c r="C92" s="89" t="s">
        <v>160</v>
      </c>
      <c r="D92" s="142" t="s">
        <v>323</v>
      </c>
      <c r="E92" s="142"/>
      <c r="F92" s="142" t="s">
        <v>324</v>
      </c>
      <c r="G92" s="142"/>
      <c r="H92" s="142"/>
      <c r="I92" s="142"/>
    </row>
    <row r="93" spans="1:9" ht="24" customHeight="1">
      <c r="A93" s="140"/>
      <c r="B93" s="140"/>
      <c r="C93" s="89" t="s">
        <v>161</v>
      </c>
      <c r="D93" s="142" t="s">
        <v>325</v>
      </c>
      <c r="E93" s="142"/>
      <c r="F93" s="142" t="s">
        <v>326</v>
      </c>
      <c r="G93" s="142"/>
      <c r="H93" s="142"/>
      <c r="I93" s="142"/>
    </row>
    <row r="94" spans="1:9" ht="24" customHeight="1">
      <c r="A94" s="140"/>
      <c r="B94" s="140"/>
      <c r="C94" s="89" t="s">
        <v>162</v>
      </c>
      <c r="D94" s="142" t="s">
        <v>264</v>
      </c>
      <c r="E94" s="142"/>
      <c r="F94" s="142" t="s">
        <v>327</v>
      </c>
      <c r="G94" s="142"/>
      <c r="H94" s="142"/>
      <c r="I94" s="142"/>
    </row>
    <row r="95" spans="1:9" ht="24" customHeight="1">
      <c r="A95" s="140"/>
      <c r="B95" s="140"/>
      <c r="C95" s="89" t="s">
        <v>163</v>
      </c>
      <c r="D95" s="142" t="s">
        <v>298</v>
      </c>
      <c r="E95" s="142"/>
      <c r="F95" s="142" t="s">
        <v>328</v>
      </c>
      <c r="G95" s="142"/>
      <c r="H95" s="142"/>
      <c r="I95" s="142"/>
    </row>
    <row r="96" spans="1:9" ht="24" customHeight="1">
      <c r="A96" s="140"/>
      <c r="B96" s="89" t="s">
        <v>268</v>
      </c>
      <c r="C96" s="84" t="s">
        <v>166</v>
      </c>
      <c r="D96" s="142" t="s">
        <v>329</v>
      </c>
      <c r="E96" s="142"/>
      <c r="F96" s="168" t="s">
        <v>330</v>
      </c>
      <c r="G96" s="169"/>
      <c r="H96" s="169"/>
      <c r="I96" s="170"/>
    </row>
    <row r="97" spans="1:9" ht="24" customHeight="1">
      <c r="A97" s="140"/>
      <c r="B97" s="89" t="s">
        <v>168</v>
      </c>
      <c r="C97" s="84" t="s">
        <v>169</v>
      </c>
      <c r="D97" s="142" t="s">
        <v>289</v>
      </c>
      <c r="E97" s="142"/>
      <c r="F97" s="142" t="s">
        <v>331</v>
      </c>
      <c r="G97" s="142"/>
      <c r="H97" s="142"/>
      <c r="I97" s="142"/>
    </row>
    <row r="98" spans="1:9" ht="24" customHeight="1"/>
    <row r="99" spans="1:9" ht="24" customHeight="1"/>
    <row r="100" spans="1:9" ht="24" customHeight="1">
      <c r="A100" s="156" t="s">
        <v>247</v>
      </c>
      <c r="B100" s="156"/>
      <c r="C100" s="156"/>
      <c r="D100" s="156"/>
      <c r="E100" s="156"/>
      <c r="F100" s="156"/>
      <c r="G100" s="156"/>
      <c r="H100" s="156"/>
      <c r="I100" s="156"/>
    </row>
    <row r="101" spans="1:9" ht="24" customHeight="1">
      <c r="A101" s="157" t="s">
        <v>248</v>
      </c>
      <c r="B101" s="157"/>
      <c r="C101" s="157"/>
      <c r="D101" s="157"/>
      <c r="E101" s="157"/>
      <c r="F101" s="157"/>
      <c r="G101" s="157"/>
      <c r="H101" s="157"/>
      <c r="I101" s="157"/>
    </row>
    <row r="102" spans="1:9" ht="24" customHeight="1">
      <c r="A102" s="90" t="s">
        <v>249</v>
      </c>
      <c r="B102" s="158" t="s">
        <v>332</v>
      </c>
      <c r="C102" s="158"/>
      <c r="D102" s="158"/>
      <c r="E102" s="158"/>
      <c r="F102" s="158"/>
      <c r="G102" s="158"/>
      <c r="H102" s="158"/>
      <c r="I102" s="158"/>
    </row>
    <row r="103" spans="1:9" ht="24" customHeight="1">
      <c r="A103" s="76" t="s">
        <v>250</v>
      </c>
      <c r="B103" s="158" t="s">
        <v>194</v>
      </c>
      <c r="C103" s="158"/>
      <c r="D103" s="158"/>
      <c r="E103" s="158"/>
      <c r="F103" s="158"/>
      <c r="G103" s="158"/>
      <c r="H103" s="158"/>
      <c r="I103" s="158"/>
    </row>
    <row r="104" spans="1:9" ht="24" customHeight="1">
      <c r="A104" s="159" t="s">
        <v>251</v>
      </c>
      <c r="B104" s="161" t="s">
        <v>252</v>
      </c>
      <c r="C104" s="161"/>
      <c r="D104" s="161"/>
      <c r="E104" s="162">
        <f>E105</f>
        <v>20000</v>
      </c>
      <c r="F104" s="162"/>
      <c r="G104" s="162"/>
      <c r="H104" s="162"/>
      <c r="I104" s="162"/>
    </row>
    <row r="105" spans="1:9" ht="24" customHeight="1">
      <c r="A105" s="150"/>
      <c r="B105" s="161" t="s">
        <v>172</v>
      </c>
      <c r="C105" s="161"/>
      <c r="D105" s="161"/>
      <c r="E105" s="162">
        <v>20000</v>
      </c>
      <c r="F105" s="162"/>
      <c r="G105" s="162"/>
      <c r="H105" s="162"/>
      <c r="I105" s="162"/>
    </row>
    <row r="106" spans="1:9" ht="24" customHeight="1">
      <c r="A106" s="160"/>
      <c r="B106" s="161" t="s">
        <v>173</v>
      </c>
      <c r="C106" s="161"/>
      <c r="D106" s="161"/>
      <c r="E106" s="162"/>
      <c r="F106" s="162"/>
      <c r="G106" s="162"/>
      <c r="H106" s="162"/>
      <c r="I106" s="162"/>
    </row>
    <row r="107" spans="1:9" ht="24" customHeight="1">
      <c r="A107" s="78" t="s">
        <v>253</v>
      </c>
      <c r="B107" s="165" t="s">
        <v>333</v>
      </c>
      <c r="C107" s="165"/>
      <c r="D107" s="165"/>
      <c r="E107" s="165"/>
      <c r="F107" s="165"/>
      <c r="G107" s="165"/>
      <c r="H107" s="165"/>
      <c r="I107" s="165"/>
    </row>
    <row r="108" spans="1:9" ht="24" customHeight="1">
      <c r="A108" s="140" t="s">
        <v>255</v>
      </c>
      <c r="B108" s="86" t="s">
        <v>157</v>
      </c>
      <c r="C108" s="86" t="s">
        <v>158</v>
      </c>
      <c r="D108" s="166" t="s">
        <v>159</v>
      </c>
      <c r="E108" s="166"/>
      <c r="F108" s="166" t="s">
        <v>256</v>
      </c>
      <c r="G108" s="166"/>
      <c r="H108" s="166"/>
      <c r="I108" s="166"/>
    </row>
    <row r="109" spans="1:9" ht="24" customHeight="1">
      <c r="A109" s="140"/>
      <c r="B109" s="140" t="s">
        <v>257</v>
      </c>
      <c r="C109" s="89" t="s">
        <v>160</v>
      </c>
      <c r="D109" s="142" t="s">
        <v>334</v>
      </c>
      <c r="E109" s="142"/>
      <c r="F109" s="142" t="s">
        <v>335</v>
      </c>
      <c r="G109" s="142"/>
      <c r="H109" s="142"/>
      <c r="I109" s="142"/>
    </row>
    <row r="110" spans="1:9" ht="24" customHeight="1">
      <c r="A110" s="140"/>
      <c r="B110" s="140"/>
      <c r="C110" s="89" t="s">
        <v>161</v>
      </c>
      <c r="D110" s="142" t="s">
        <v>336</v>
      </c>
      <c r="E110" s="142"/>
      <c r="F110" s="142" t="s">
        <v>337</v>
      </c>
      <c r="G110" s="142"/>
      <c r="H110" s="142"/>
      <c r="I110" s="142"/>
    </row>
    <row r="111" spans="1:9" ht="24" customHeight="1">
      <c r="A111" s="140"/>
      <c r="B111" s="140"/>
      <c r="C111" s="89" t="s">
        <v>162</v>
      </c>
      <c r="D111" s="142" t="s">
        <v>338</v>
      </c>
      <c r="E111" s="142"/>
      <c r="F111" s="142" t="s">
        <v>297</v>
      </c>
      <c r="G111" s="142"/>
      <c r="H111" s="142"/>
      <c r="I111" s="142"/>
    </row>
    <row r="112" spans="1:9" ht="24" customHeight="1">
      <c r="A112" s="140"/>
      <c r="B112" s="140"/>
      <c r="C112" s="89" t="s">
        <v>163</v>
      </c>
      <c r="D112" s="142" t="s">
        <v>339</v>
      </c>
      <c r="E112" s="142"/>
      <c r="F112" s="142" t="s">
        <v>315</v>
      </c>
      <c r="G112" s="142"/>
      <c r="H112" s="142"/>
      <c r="I112" s="142"/>
    </row>
    <row r="113" spans="1:9" ht="24" customHeight="1">
      <c r="A113" s="140"/>
      <c r="B113" s="155" t="s">
        <v>268</v>
      </c>
      <c r="C113" s="82" t="s">
        <v>166</v>
      </c>
      <c r="D113" s="138" t="s">
        <v>340</v>
      </c>
      <c r="E113" s="139"/>
      <c r="F113" s="138" t="s">
        <v>341</v>
      </c>
      <c r="G113" s="138"/>
      <c r="H113" s="138"/>
      <c r="I113" s="138"/>
    </row>
    <row r="114" spans="1:9" ht="24" customHeight="1">
      <c r="A114" s="140"/>
      <c r="B114" s="155"/>
      <c r="C114" s="82" t="s">
        <v>167</v>
      </c>
      <c r="D114" s="138" t="s">
        <v>342</v>
      </c>
      <c r="E114" s="139"/>
      <c r="F114" s="138" t="s">
        <v>343</v>
      </c>
      <c r="G114" s="138"/>
      <c r="H114" s="138"/>
      <c r="I114" s="138"/>
    </row>
    <row r="115" spans="1:9" ht="24" customHeight="1">
      <c r="A115" s="140"/>
      <c r="B115" s="140" t="s">
        <v>168</v>
      </c>
      <c r="C115" s="167" t="s">
        <v>169</v>
      </c>
      <c r="D115" s="142" t="s">
        <v>344</v>
      </c>
      <c r="E115" s="142"/>
      <c r="F115" s="142" t="s">
        <v>276</v>
      </c>
      <c r="G115" s="142"/>
      <c r="H115" s="142"/>
      <c r="I115" s="142"/>
    </row>
    <row r="116" spans="1:9" ht="24" customHeight="1">
      <c r="A116" s="140"/>
      <c r="B116" s="140"/>
      <c r="C116" s="167"/>
      <c r="D116" s="142" t="s">
        <v>345</v>
      </c>
      <c r="E116" s="142"/>
      <c r="F116" s="142" t="s">
        <v>276</v>
      </c>
      <c r="G116" s="142"/>
      <c r="H116" s="142"/>
      <c r="I116" s="142"/>
    </row>
    <row r="117" spans="1:9" ht="24" customHeight="1"/>
    <row r="118" spans="1:9" ht="24" customHeight="1"/>
    <row r="119" spans="1:9" ht="24" customHeight="1">
      <c r="A119" s="156" t="s">
        <v>247</v>
      </c>
      <c r="B119" s="156"/>
      <c r="C119" s="156"/>
      <c r="D119" s="156"/>
      <c r="E119" s="156"/>
      <c r="F119" s="156"/>
      <c r="G119" s="156"/>
      <c r="H119" s="156"/>
      <c r="I119" s="156"/>
    </row>
    <row r="120" spans="1:9" ht="24" customHeight="1">
      <c r="A120" s="157" t="s">
        <v>248</v>
      </c>
      <c r="B120" s="157"/>
      <c r="C120" s="157"/>
      <c r="D120" s="157"/>
      <c r="E120" s="157"/>
      <c r="F120" s="157"/>
      <c r="G120" s="157"/>
      <c r="H120" s="157"/>
      <c r="I120" s="157"/>
    </row>
    <row r="121" spans="1:9" ht="24" customHeight="1">
      <c r="A121" s="75" t="s">
        <v>249</v>
      </c>
      <c r="B121" s="158" t="s">
        <v>234</v>
      </c>
      <c r="C121" s="158"/>
      <c r="D121" s="158"/>
      <c r="E121" s="158"/>
      <c r="F121" s="158"/>
      <c r="G121" s="158"/>
      <c r="H121" s="158"/>
      <c r="I121" s="158"/>
    </row>
    <row r="122" spans="1:9" ht="24" customHeight="1">
      <c r="A122" s="76" t="s">
        <v>250</v>
      </c>
      <c r="B122" s="158" t="s">
        <v>194</v>
      </c>
      <c r="C122" s="158"/>
      <c r="D122" s="158"/>
      <c r="E122" s="158"/>
      <c r="F122" s="158"/>
      <c r="G122" s="158"/>
      <c r="H122" s="158"/>
      <c r="I122" s="158"/>
    </row>
    <row r="123" spans="1:9" ht="24" customHeight="1">
      <c r="A123" s="159" t="s">
        <v>251</v>
      </c>
      <c r="B123" s="161" t="s">
        <v>252</v>
      </c>
      <c r="C123" s="161"/>
      <c r="D123" s="161"/>
      <c r="E123" s="162">
        <f>E124</f>
        <v>800000</v>
      </c>
      <c r="F123" s="162"/>
      <c r="G123" s="162"/>
      <c r="H123" s="162"/>
      <c r="I123" s="162"/>
    </row>
    <row r="124" spans="1:9" ht="24" customHeight="1">
      <c r="A124" s="150"/>
      <c r="B124" s="161" t="s">
        <v>172</v>
      </c>
      <c r="C124" s="161"/>
      <c r="D124" s="161"/>
      <c r="E124" s="162">
        <v>800000</v>
      </c>
      <c r="F124" s="162"/>
      <c r="G124" s="162"/>
      <c r="H124" s="162"/>
      <c r="I124" s="162"/>
    </row>
    <row r="125" spans="1:9" ht="24" customHeight="1">
      <c r="A125" s="160"/>
      <c r="B125" s="161" t="s">
        <v>173</v>
      </c>
      <c r="C125" s="161"/>
      <c r="D125" s="161"/>
      <c r="E125" s="163"/>
      <c r="F125" s="164"/>
      <c r="G125" s="164"/>
      <c r="H125" s="164"/>
      <c r="I125" s="164"/>
    </row>
    <row r="126" spans="1:9" ht="24" customHeight="1">
      <c r="A126" s="143" t="s">
        <v>253</v>
      </c>
      <c r="B126" s="137" t="s">
        <v>346</v>
      </c>
      <c r="C126" s="145"/>
      <c r="D126" s="145"/>
      <c r="E126" s="145"/>
      <c r="F126" s="145"/>
      <c r="G126" s="145"/>
      <c r="H126" s="145"/>
      <c r="I126" s="146"/>
    </row>
    <row r="127" spans="1:9" ht="24" customHeight="1">
      <c r="A127" s="144"/>
      <c r="B127" s="147" t="s">
        <v>347</v>
      </c>
      <c r="C127" s="148"/>
      <c r="D127" s="148"/>
      <c r="E127" s="148"/>
      <c r="F127" s="148"/>
      <c r="G127" s="148"/>
      <c r="H127" s="148"/>
      <c r="I127" s="149"/>
    </row>
    <row r="128" spans="1:9" ht="24" customHeight="1">
      <c r="A128" s="140" t="s">
        <v>255</v>
      </c>
      <c r="B128" s="85" t="s">
        <v>157</v>
      </c>
      <c r="C128" s="86" t="s">
        <v>158</v>
      </c>
      <c r="D128" s="150" t="s">
        <v>159</v>
      </c>
      <c r="E128" s="150"/>
      <c r="F128" s="150" t="s">
        <v>256</v>
      </c>
      <c r="G128" s="150"/>
      <c r="H128" s="150"/>
      <c r="I128" s="150"/>
    </row>
    <row r="129" spans="1:9" ht="24" customHeight="1">
      <c r="A129" s="140"/>
      <c r="B129" s="151" t="s">
        <v>257</v>
      </c>
      <c r="C129" s="153" t="s">
        <v>160</v>
      </c>
      <c r="D129" s="136" t="s">
        <v>348</v>
      </c>
      <c r="E129" s="137"/>
      <c r="F129" s="136" t="s">
        <v>349</v>
      </c>
      <c r="G129" s="136"/>
      <c r="H129" s="136"/>
      <c r="I129" s="136"/>
    </row>
    <row r="130" spans="1:9" ht="24" customHeight="1">
      <c r="A130" s="140"/>
      <c r="B130" s="151"/>
      <c r="C130" s="153"/>
      <c r="D130" s="136" t="s">
        <v>350</v>
      </c>
      <c r="E130" s="137"/>
      <c r="F130" s="136" t="s">
        <v>351</v>
      </c>
      <c r="G130" s="136"/>
      <c r="H130" s="136"/>
      <c r="I130" s="136"/>
    </row>
    <row r="131" spans="1:9" ht="24" customHeight="1">
      <c r="A131" s="140"/>
      <c r="B131" s="151"/>
      <c r="C131" s="87" t="s">
        <v>161</v>
      </c>
      <c r="D131" s="138" t="s">
        <v>352</v>
      </c>
      <c r="E131" s="139"/>
      <c r="F131" s="138" t="s">
        <v>353</v>
      </c>
      <c r="G131" s="138"/>
      <c r="H131" s="138"/>
      <c r="I131" s="138"/>
    </row>
    <row r="132" spans="1:9" ht="24" customHeight="1">
      <c r="A132" s="140"/>
      <c r="B132" s="151"/>
      <c r="C132" s="87" t="s">
        <v>162</v>
      </c>
      <c r="D132" s="138" t="s">
        <v>264</v>
      </c>
      <c r="E132" s="139"/>
      <c r="F132" s="138" t="s">
        <v>354</v>
      </c>
      <c r="G132" s="138"/>
      <c r="H132" s="138"/>
      <c r="I132" s="138"/>
    </row>
    <row r="133" spans="1:9" ht="24" customHeight="1">
      <c r="A133" s="140"/>
      <c r="B133" s="151"/>
      <c r="C133" s="153" t="s">
        <v>163</v>
      </c>
      <c r="D133" s="138" t="s">
        <v>355</v>
      </c>
      <c r="E133" s="139"/>
      <c r="F133" s="138" t="s">
        <v>315</v>
      </c>
      <c r="G133" s="138"/>
      <c r="H133" s="138"/>
      <c r="I133" s="138"/>
    </row>
    <row r="134" spans="1:9" ht="24" customHeight="1">
      <c r="A134" s="140"/>
      <c r="B134" s="151"/>
      <c r="C134" s="153"/>
      <c r="D134" s="138" t="s">
        <v>356</v>
      </c>
      <c r="E134" s="139"/>
      <c r="F134" s="138" t="s">
        <v>357</v>
      </c>
      <c r="G134" s="138"/>
      <c r="H134" s="138"/>
      <c r="I134" s="138"/>
    </row>
    <row r="135" spans="1:9" ht="24" customHeight="1">
      <c r="A135" s="140"/>
      <c r="B135" s="152"/>
      <c r="C135" s="154"/>
      <c r="D135" s="138" t="s">
        <v>358</v>
      </c>
      <c r="E135" s="139"/>
      <c r="F135" s="138" t="s">
        <v>359</v>
      </c>
      <c r="G135" s="138"/>
      <c r="H135" s="138"/>
      <c r="I135" s="138"/>
    </row>
    <row r="136" spans="1:9" ht="24" customHeight="1">
      <c r="A136" s="140"/>
      <c r="B136" s="155" t="s">
        <v>268</v>
      </c>
      <c r="C136" s="82" t="s">
        <v>166</v>
      </c>
      <c r="D136" s="136" t="s">
        <v>360</v>
      </c>
      <c r="E136" s="137"/>
      <c r="F136" s="136" t="s">
        <v>361</v>
      </c>
      <c r="G136" s="136"/>
      <c r="H136" s="136"/>
      <c r="I136" s="136"/>
    </row>
    <row r="137" spans="1:9" ht="24" customHeight="1">
      <c r="A137" s="140"/>
      <c r="B137" s="155"/>
      <c r="C137" s="82" t="s">
        <v>167</v>
      </c>
      <c r="D137" s="138" t="s">
        <v>362</v>
      </c>
      <c r="E137" s="139"/>
      <c r="F137" s="138" t="s">
        <v>363</v>
      </c>
      <c r="G137" s="138"/>
      <c r="H137" s="138"/>
      <c r="I137" s="138"/>
    </row>
    <row r="138" spans="1:9" ht="24" customHeight="1">
      <c r="A138" s="140"/>
      <c r="B138" s="140" t="s">
        <v>168</v>
      </c>
      <c r="C138" s="141" t="s">
        <v>169</v>
      </c>
      <c r="D138" s="142" t="s">
        <v>364</v>
      </c>
      <c r="E138" s="142"/>
      <c r="F138" s="142" t="s">
        <v>365</v>
      </c>
      <c r="G138" s="142"/>
      <c r="H138" s="142"/>
      <c r="I138" s="142"/>
    </row>
    <row r="139" spans="1:9" ht="24" customHeight="1">
      <c r="A139" s="140"/>
      <c r="B139" s="140"/>
      <c r="C139" s="141"/>
      <c r="D139" s="142" t="s">
        <v>366</v>
      </c>
      <c r="E139" s="142"/>
      <c r="F139" s="142" t="s">
        <v>365</v>
      </c>
      <c r="G139" s="142"/>
      <c r="H139" s="142"/>
      <c r="I139" s="142"/>
    </row>
  </sheetData>
  <mergeCells count="255">
    <mergeCell ref="A2:I2"/>
    <mergeCell ref="A3:I3"/>
    <mergeCell ref="B4:I4"/>
    <mergeCell ref="B5:I5"/>
    <mergeCell ref="A6:A8"/>
    <mergeCell ref="B6:D6"/>
    <mergeCell ref="E6:I6"/>
    <mergeCell ref="B7:D7"/>
    <mergeCell ref="E7:I7"/>
    <mergeCell ref="B8:D8"/>
    <mergeCell ref="E8:I8"/>
    <mergeCell ref="B9:I9"/>
    <mergeCell ref="A10:A19"/>
    <mergeCell ref="D10:E10"/>
    <mergeCell ref="F10:I10"/>
    <mergeCell ref="B11:B15"/>
    <mergeCell ref="D11:E11"/>
    <mergeCell ref="F11:I11"/>
    <mergeCell ref="C12:C13"/>
    <mergeCell ref="D12:E12"/>
    <mergeCell ref="B16:B18"/>
    <mergeCell ref="D16:E16"/>
    <mergeCell ref="F16:I16"/>
    <mergeCell ref="C17:C18"/>
    <mergeCell ref="D17:E17"/>
    <mergeCell ref="F17:I17"/>
    <mergeCell ref="D18:E18"/>
    <mergeCell ref="F18:I18"/>
    <mergeCell ref="F12:I12"/>
    <mergeCell ref="D13:E13"/>
    <mergeCell ref="F13:I13"/>
    <mergeCell ref="D14:E14"/>
    <mergeCell ref="F14:I14"/>
    <mergeCell ref="D15:E15"/>
    <mergeCell ref="F15:I15"/>
    <mergeCell ref="A26:A28"/>
    <mergeCell ref="B26:D26"/>
    <mergeCell ref="E26:I26"/>
    <mergeCell ref="B27:D27"/>
    <mergeCell ref="E27:I27"/>
    <mergeCell ref="B28:D28"/>
    <mergeCell ref="E28:I28"/>
    <mergeCell ref="D19:E19"/>
    <mergeCell ref="F19:I19"/>
    <mergeCell ref="A22:I22"/>
    <mergeCell ref="A23:I23"/>
    <mergeCell ref="B24:I24"/>
    <mergeCell ref="B25:I25"/>
    <mergeCell ref="D33:E33"/>
    <mergeCell ref="F33:I33"/>
    <mergeCell ref="D34:E34"/>
    <mergeCell ref="F34:I34"/>
    <mergeCell ref="D35:E35"/>
    <mergeCell ref="F35:I35"/>
    <mergeCell ref="B29:I29"/>
    <mergeCell ref="A30:A39"/>
    <mergeCell ref="D30:E30"/>
    <mergeCell ref="F30:I30"/>
    <mergeCell ref="B31:B36"/>
    <mergeCell ref="C31:C33"/>
    <mergeCell ref="D31:E31"/>
    <mergeCell ref="F31:I31"/>
    <mergeCell ref="D32:E32"/>
    <mergeCell ref="F32:I32"/>
    <mergeCell ref="D36:E36"/>
    <mergeCell ref="F36:I36"/>
    <mergeCell ref="D37:E37"/>
    <mergeCell ref="F37:I37"/>
    <mergeCell ref="B38:B39"/>
    <mergeCell ref="C38:C39"/>
    <mergeCell ref="D38:E38"/>
    <mergeCell ref="F38:I38"/>
    <mergeCell ref="D39:E39"/>
    <mergeCell ref="F39:I39"/>
    <mergeCell ref="A42:I42"/>
    <mergeCell ref="A43:I43"/>
    <mergeCell ref="B44:I44"/>
    <mergeCell ref="B45:I45"/>
    <mergeCell ref="A46:A48"/>
    <mergeCell ref="B46:D46"/>
    <mergeCell ref="E46:I46"/>
    <mergeCell ref="B47:D47"/>
    <mergeCell ref="E47:I47"/>
    <mergeCell ref="B48:D48"/>
    <mergeCell ref="E48:I48"/>
    <mergeCell ref="B49:I49"/>
    <mergeCell ref="A50:A57"/>
    <mergeCell ref="D50:E50"/>
    <mergeCell ref="F50:I50"/>
    <mergeCell ref="B51:B54"/>
    <mergeCell ref="D51:E51"/>
    <mergeCell ref="F51:I51"/>
    <mergeCell ref="D52:E52"/>
    <mergeCell ref="F52:I52"/>
    <mergeCell ref="D53:E53"/>
    <mergeCell ref="F53:I53"/>
    <mergeCell ref="D54:E54"/>
    <mergeCell ref="F54:I54"/>
    <mergeCell ref="B55:B56"/>
    <mergeCell ref="D55:E55"/>
    <mergeCell ref="F55:I55"/>
    <mergeCell ref="D56:E56"/>
    <mergeCell ref="F56:I56"/>
    <mergeCell ref="A64:A66"/>
    <mergeCell ref="B64:D64"/>
    <mergeCell ref="E64:I64"/>
    <mergeCell ref="B65:D65"/>
    <mergeCell ref="E65:I65"/>
    <mergeCell ref="B66:D66"/>
    <mergeCell ref="E66:I66"/>
    <mergeCell ref="D57:E57"/>
    <mergeCell ref="F57:I57"/>
    <mergeCell ref="A60:I60"/>
    <mergeCell ref="A61:I61"/>
    <mergeCell ref="B62:I62"/>
    <mergeCell ref="B63:I63"/>
    <mergeCell ref="D71:E71"/>
    <mergeCell ref="F71:I71"/>
    <mergeCell ref="D72:E72"/>
    <mergeCell ref="F72:I72"/>
    <mergeCell ref="D73:E73"/>
    <mergeCell ref="F73:I73"/>
    <mergeCell ref="B67:I67"/>
    <mergeCell ref="A68:A79"/>
    <mergeCell ref="D68:E68"/>
    <mergeCell ref="F68:I68"/>
    <mergeCell ref="B69:B76"/>
    <mergeCell ref="C69:C71"/>
    <mergeCell ref="D69:E69"/>
    <mergeCell ref="F69:I69"/>
    <mergeCell ref="D70:E70"/>
    <mergeCell ref="F70:I70"/>
    <mergeCell ref="D77:E77"/>
    <mergeCell ref="F77:I77"/>
    <mergeCell ref="B78:B79"/>
    <mergeCell ref="C78:C79"/>
    <mergeCell ref="D78:E78"/>
    <mergeCell ref="F78:I78"/>
    <mergeCell ref="D79:E79"/>
    <mergeCell ref="F79:I79"/>
    <mergeCell ref="C74:C76"/>
    <mergeCell ref="D74:E74"/>
    <mergeCell ref="F74:I74"/>
    <mergeCell ref="D75:E75"/>
    <mergeCell ref="F75:I75"/>
    <mergeCell ref="D76:E76"/>
    <mergeCell ref="F76:I76"/>
    <mergeCell ref="A82:I82"/>
    <mergeCell ref="A83:I83"/>
    <mergeCell ref="B84:I84"/>
    <mergeCell ref="B85:I85"/>
    <mergeCell ref="A86:A88"/>
    <mergeCell ref="B86:D86"/>
    <mergeCell ref="E86:I86"/>
    <mergeCell ref="B87:D87"/>
    <mergeCell ref="E87:I87"/>
    <mergeCell ref="B88:D88"/>
    <mergeCell ref="F93:I93"/>
    <mergeCell ref="D94:E94"/>
    <mergeCell ref="F94:I94"/>
    <mergeCell ref="D95:E95"/>
    <mergeCell ref="F95:I95"/>
    <mergeCell ref="D96:E96"/>
    <mergeCell ref="F96:I96"/>
    <mergeCell ref="E88:I88"/>
    <mergeCell ref="A89:A90"/>
    <mergeCell ref="B89:I90"/>
    <mergeCell ref="A91:A97"/>
    <mergeCell ref="D91:E91"/>
    <mergeCell ref="F91:I91"/>
    <mergeCell ref="B92:B95"/>
    <mergeCell ref="D92:E92"/>
    <mergeCell ref="F92:I92"/>
    <mergeCell ref="D93:E93"/>
    <mergeCell ref="A104:A106"/>
    <mergeCell ref="B104:D104"/>
    <mergeCell ref="E104:I104"/>
    <mergeCell ref="B105:D105"/>
    <mergeCell ref="E105:I105"/>
    <mergeCell ref="B106:D106"/>
    <mergeCell ref="E106:I106"/>
    <mergeCell ref="D97:E97"/>
    <mergeCell ref="F97:I97"/>
    <mergeCell ref="A100:I100"/>
    <mergeCell ref="A101:I101"/>
    <mergeCell ref="B102:I102"/>
    <mergeCell ref="B103:I103"/>
    <mergeCell ref="B107:I107"/>
    <mergeCell ref="A108:A116"/>
    <mergeCell ref="D108:E108"/>
    <mergeCell ref="F108:I108"/>
    <mergeCell ref="B109:B112"/>
    <mergeCell ref="D109:E109"/>
    <mergeCell ref="F109:I109"/>
    <mergeCell ref="D110:E110"/>
    <mergeCell ref="F110:I110"/>
    <mergeCell ref="D111:E111"/>
    <mergeCell ref="B115:B116"/>
    <mergeCell ref="C115:C116"/>
    <mergeCell ref="D115:E115"/>
    <mergeCell ref="F115:I115"/>
    <mergeCell ref="D116:E116"/>
    <mergeCell ref="F116:I116"/>
    <mergeCell ref="F111:I111"/>
    <mergeCell ref="D112:E112"/>
    <mergeCell ref="F112:I112"/>
    <mergeCell ref="B113:B114"/>
    <mergeCell ref="D113:E113"/>
    <mergeCell ref="F113:I113"/>
    <mergeCell ref="D114:E114"/>
    <mergeCell ref="F114:I114"/>
    <mergeCell ref="A119:I119"/>
    <mergeCell ref="A120:I120"/>
    <mergeCell ref="B121:I121"/>
    <mergeCell ref="B122:I122"/>
    <mergeCell ref="A123:A125"/>
    <mergeCell ref="B123:D123"/>
    <mergeCell ref="E123:I123"/>
    <mergeCell ref="B124:D124"/>
    <mergeCell ref="E124:I124"/>
    <mergeCell ref="B125:D125"/>
    <mergeCell ref="E125:I125"/>
    <mergeCell ref="A126:A127"/>
    <mergeCell ref="B126:I127"/>
    <mergeCell ref="A128:A139"/>
    <mergeCell ref="D128:E128"/>
    <mergeCell ref="F128:I128"/>
    <mergeCell ref="B129:B135"/>
    <mergeCell ref="C129:C130"/>
    <mergeCell ref="D129:E129"/>
    <mergeCell ref="F129:I129"/>
    <mergeCell ref="C133:C135"/>
    <mergeCell ref="D133:E133"/>
    <mergeCell ref="F133:I133"/>
    <mergeCell ref="D134:E134"/>
    <mergeCell ref="F134:I134"/>
    <mergeCell ref="D135:E135"/>
    <mergeCell ref="F135:I135"/>
    <mergeCell ref="D130:E130"/>
    <mergeCell ref="F130:I130"/>
    <mergeCell ref="D131:E131"/>
    <mergeCell ref="F131:I131"/>
    <mergeCell ref="D132:E132"/>
    <mergeCell ref="F132:I132"/>
    <mergeCell ref="F139:I139"/>
    <mergeCell ref="B136:B137"/>
    <mergeCell ref="D136:E136"/>
    <mergeCell ref="F136:I136"/>
    <mergeCell ref="D137:E137"/>
    <mergeCell ref="F137:I137"/>
    <mergeCell ref="B138:B139"/>
    <mergeCell ref="C138:C139"/>
    <mergeCell ref="D138:E138"/>
    <mergeCell ref="F138:I138"/>
    <mergeCell ref="D139:E139"/>
  </mergeCells>
  <phoneticPr fontId="16"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15</vt:i4>
      </vt:variant>
      <vt:variant>
        <vt:lpstr>命名范围</vt:lpstr>
      </vt:variant>
      <vt:variant>
        <vt:i4>3</vt:i4>
      </vt:variant>
    </vt:vector>
  </HeadingPairs>
  <TitlesOfParts>
    <vt:vector size="18" baseType="lpstr">
      <vt:lpstr>封面</vt:lpstr>
      <vt:lpstr>1</vt:lpstr>
      <vt:lpstr>1-1</vt:lpstr>
      <vt:lpstr>1-2</vt:lpstr>
      <vt:lpstr>2</vt:lpstr>
      <vt:lpstr>2-1</vt:lpstr>
      <vt:lpstr>3</vt:lpstr>
      <vt:lpstr>3-1</vt:lpstr>
      <vt:lpstr>3-2</vt:lpstr>
      <vt:lpstr>3-3</vt:lpstr>
      <vt:lpstr>4</vt:lpstr>
      <vt:lpstr>4-1</vt:lpstr>
      <vt:lpstr>5</vt:lpstr>
      <vt:lpstr>6</vt:lpstr>
      <vt:lpstr>7</vt:lpstr>
      <vt:lpstr>'1'!Print_Area</vt:lpstr>
      <vt:lpstr>'1-2'!Print_Area</vt:lpstr>
      <vt:lpstr>封面!Print_Area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computer</cp:lastModifiedBy>
  <dcterms:created xsi:type="dcterms:W3CDTF">2022-03-04T19:28:00Z</dcterms:created>
  <dcterms:modified xsi:type="dcterms:W3CDTF">2022-04-15T03:07:31Z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ies>
</file>